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61065\Downloads\"/>
    </mc:Choice>
  </mc:AlternateContent>
  <xr:revisionPtr revIDLastSave="0" documentId="13_ncr:1_{C5665CB1-7C83-40A9-8921-F836398866F3}" xr6:coauthVersionLast="47" xr6:coauthVersionMax="47" xr10:uidLastSave="{00000000-0000-0000-0000-000000000000}"/>
  <bookViews>
    <workbookView xWindow="1035" yWindow="1140" windowWidth="20595" windowHeight="18930" xr2:uid="{00000000-000D-0000-FFFF-FFFF00000000}"/>
  </bookViews>
  <sheets>
    <sheet name="日立講習会" sheetId="10" r:id="rId1"/>
  </sheets>
  <definedNames>
    <definedName name="_xlnm._FilterDatabase" localSheetId="0" hidden="1">日立講習会!$A$1:$G$1</definedName>
    <definedName name="_xlnm.Print_Area" localSheetId="0">日立講習会!$A:$G</definedName>
    <definedName name="_xlnm.Print_Titles" localSheetId="0">日立講習会!$1:$1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0" l="1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2" i="1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CA2EE0D-D0DA-44DE-AFED-CC4FF2B92FEA}" keepAlive="1" name="クエリ - sc_cour t_m_course_HIAC" description="ブック内の 'sc_cour t_m_course_HIAC' クエリへの接続です。" type="5" refreshedVersion="8" background="1" saveData="1">
    <dbPr connection="Provider=Microsoft.Mashup.OleDb.1;Data Source=$Workbook$;Location=&quot;sc_cour t_m_course_HIAC&quot;;Extended Properties=&quot;&quot;" command="SELECT * FROM [sc_cour t_m_course_HIAC]"/>
  </connection>
</connections>
</file>

<file path=xl/sharedStrings.xml><?xml version="1.0" encoding="utf-8"?>
<sst xmlns="http://schemas.openxmlformats.org/spreadsheetml/2006/main" count="365" uniqueCount="365">
  <si>
    <t>コース名</t>
  </si>
  <si>
    <t>＜eラーニング＞思考技法の概要</t>
  </si>
  <si>
    <t>TCP／IPプロトコル解析</t>
  </si>
  <si>
    <t>＜eラーニング＞SLAにおけるサービスレベル設計の基礎</t>
  </si>
  <si>
    <t>＜eラーニング＞SQL入門</t>
  </si>
  <si>
    <t>＜eラーニング＞IPv6の基礎と移行技術</t>
  </si>
  <si>
    <t>＜eラーニング＞ネットワーク管理解説</t>
  </si>
  <si>
    <t>＜eラーニング＞オブジェクト指向概説</t>
  </si>
  <si>
    <t>＜eラーニング＞プログラムのテスト技法</t>
  </si>
  <si>
    <t>＜eラーニング＞(PDU)財務諸表の基礎知識</t>
  </si>
  <si>
    <t>＜eラーニング＞ストレージシステム基礎</t>
  </si>
  <si>
    <t>HSV282</t>
  </si>
  <si>
    <t>＜eラーニング＞SAN概説</t>
  </si>
  <si>
    <t>＜eラーニング＞OLTP概説</t>
  </si>
  <si>
    <t>＜eラーニング＞データウェアハウスにおけるデータモデリング解説</t>
  </si>
  <si>
    <t>＜eラーニング＞データウェアハウス概説</t>
  </si>
  <si>
    <t>＜eラーニング＞待ち行列理論</t>
  </si>
  <si>
    <t>＜eラーニング＞組込みシステムとは</t>
  </si>
  <si>
    <t>＜eラーニング＞アプリケーション・アーキテクチャ基礎</t>
  </si>
  <si>
    <t>＜eラーニング＞速習！1日でわかるデータベース設計の基礎</t>
  </si>
  <si>
    <t>＜eラーニング＞WHYで学ぶアカウンティング(基礎知識編)</t>
  </si>
  <si>
    <t>イノベーティブ思考基礎 - 生成AIを活用した事業創出プロセス体験 -</t>
  </si>
  <si>
    <t>HSV285</t>
  </si>
  <si>
    <t>＜eラーニング＞構造化モデリングによるシステムの機能抽出</t>
  </si>
  <si>
    <t>＜eラーニング＞【スキル定着】ビジュアルデザイン</t>
  </si>
  <si>
    <t>＜eラーニング＞【スキル定着】相手を納得させる論理構成力を磨く</t>
  </si>
  <si>
    <t>＜eラーニング＞速習！Webシステムテストのポイント</t>
  </si>
  <si>
    <t>＜eラーニング＞マイクロラーニングで学ぶ！はじめてのIoT</t>
  </si>
  <si>
    <t>＜eラーニング＞AI・データサイエンス基礎</t>
  </si>
  <si>
    <t>＜eラーニング＞【マシン演習付き】コンテナ技術入門</t>
  </si>
  <si>
    <t>未来を描く組織開発ワークショップ -「管理・統制」から「対話・成長」を軸とした組織へ-</t>
  </si>
  <si>
    <t>＜eラーニング＞アサーティブ・コミュニケーション-発展的・協調的な自己主張-</t>
  </si>
  <si>
    <t>＜eラーニング＞コミュニケーション力を高めるリスニングスキル-傾聴＆質問力で受信力を高める-</t>
  </si>
  <si>
    <t>成功するチームビルディング -自律チームを創る5つのフェーズ-</t>
  </si>
  <si>
    <t>＜eラーニング＞SATA入門</t>
  </si>
  <si>
    <t>センサ活用技術の基礎</t>
  </si>
  <si>
    <t>監督者安全教育（ＲＳＴ）</t>
  </si>
  <si>
    <t>新ＱＣ手法研修</t>
  </si>
  <si>
    <t>作業改善のための治工具・雇の作り方研修</t>
  </si>
  <si>
    <t>最新事例(SCMとIoT)による次期マネージャー養成(製造系管理者 上級コース)</t>
  </si>
  <si>
    <t>実験・実習で学ぶ電子回路基礎</t>
  </si>
  <si>
    <t>トラブルシューティング（制御系基礎）</t>
  </si>
  <si>
    <t>リレーシーケンスの基礎とトラブル診断</t>
  </si>
  <si>
    <t>リレーシーケンスの基礎とPLC入門</t>
  </si>
  <si>
    <t>製造・生産技術者のための自動機製作総合講座</t>
  </si>
  <si>
    <t>設備稼働率向上研修（初級）（ＴＰＭ入門）</t>
  </si>
  <si>
    <t>設備稼働率向上研修（中級：故障予知編）</t>
  </si>
  <si>
    <t>シーケンスコントローラ活用入門</t>
  </si>
  <si>
    <t>PLCプログラミング応用</t>
  </si>
  <si>
    <t>OTV034</t>
  </si>
  <si>
    <t>1度は経験！溶接日帰り体験</t>
  </si>
  <si>
    <t>産業用ロボット特別安全教育（教示）</t>
  </si>
  <si>
    <t>産業用ロボットの教示と基本操作習得</t>
  </si>
  <si>
    <t>＜eラーニング＞COBOLプログラミング基礎編（PAD）</t>
  </si>
  <si>
    <t>＜eラーニング＞COBOLプログラミング応用編（PAD）</t>
  </si>
  <si>
    <t>＜eラーニング＞COBOLプログラミング基礎編（フローチャート）</t>
  </si>
  <si>
    <t>＜eラーニング＞COBOLプログラミング応用編（フローチャート）</t>
  </si>
  <si>
    <t>＜eラーニング＞アルゴリズムの基礎－フローチャート編－</t>
  </si>
  <si>
    <t>＜eラーニング＞【マシン演習付き】COBOLプログラミング基礎編（PAD）</t>
  </si>
  <si>
    <t>＜eラーニング＞【マシン演習付き】COBOLプログラミング応用編（PAD）</t>
  </si>
  <si>
    <t>＜eラーニング＞【マシン演習付き】COBOLプログラミング基礎編（フローチャート）</t>
  </si>
  <si>
    <t>＜eラーニング＞【マシン演習付き】COBOLプログラミング応用編（フローチャート）</t>
  </si>
  <si>
    <t>＜eラーニング＞C言語プログラミング1(前編)－制御文と関数を学ぶ－</t>
  </si>
  <si>
    <t>＜eラーニング＞C言語プログラミング1(後編)－データ構造とポインタを学ぶ－</t>
  </si>
  <si>
    <t>＜eラーニング＞【スキル定着】Pythonでのデータ可視化－オープン環境を活用した実装力の磨き方－</t>
  </si>
  <si>
    <t>＜eラーニング＞【スキル定着】Rでのデータ可視化－オープン環境を活用した実装力の磨き方－</t>
  </si>
  <si>
    <t>＜eラーニング＞DXによって我々の事業は何が変わるのか－テクノロジーの進化から見るDXの本質－</t>
  </si>
  <si>
    <t>＜eラーニング＞【マシン演習付き】プログラミングはじめの一歩－Pythonで学ぶアルゴリズム入門－</t>
  </si>
  <si>
    <t>＜eラーニング＞QFD（品質機能展開）で学ぶマトリクス表の上手な使い方－マトリクス表を使って「決める」を考える－</t>
  </si>
  <si>
    <t>＜eラーニング＞TRIZで学ぶ発想のパターン－科学的な強制発想法－</t>
  </si>
  <si>
    <t>＜eラーニング＞意思決定のスキル－合理と心理を理解したうえでの意思決定－</t>
  </si>
  <si>
    <t>＜eラーニング＞コーチング基礎－レクチャ編－</t>
  </si>
  <si>
    <t>＜eラーニング＞ビジュアル化技法の基本－魅力的なビジュアル資料を作る－</t>
  </si>
  <si>
    <t>＜eラーニング＞ネットワーク基礎 I－イーサネットの仕組み－</t>
  </si>
  <si>
    <t>＜eラーニング＞ネットワーク基礎 II－TCP／IPの仕組み－</t>
  </si>
  <si>
    <t>＜eラーニング＞LANの技術－高可用ネットワーク－</t>
  </si>
  <si>
    <t>＜eラーニング＞WANの技術－VPNサービスへの変遷－</t>
  </si>
  <si>
    <t>ネットワークインフラ構築－冗長化・負荷分散編－</t>
  </si>
  <si>
    <t>＜eラーニング＞【スキル定着】Javaプログラミング1（前編）</t>
  </si>
  <si>
    <t>＜eラーニング＞【スキル定着】Javaプログラミング1（後編）</t>
  </si>
  <si>
    <t>＜eラーニング＞Javaプログラミング1－基本文法編－</t>
  </si>
  <si>
    <t>電気が苦手な人のための電気回路入門 －リレーシーケンスとトラブルシューティングから学ぶ－</t>
  </si>
  <si>
    <t>今こそ体験！1日 機械加工体験</t>
  </si>
  <si>
    <t>今こそ体験！NCプログラミング体験</t>
  </si>
  <si>
    <t>今こそ体験！1日 NCマシニングセンタ加工体験</t>
  </si>
  <si>
    <t>＜eラーニング＞情報技術者に求められるセキュリティの基礎－要素技術(暗号、認証)編－</t>
  </si>
  <si>
    <t>＜eラーニング＞情報セキュリティリテラシー－セキュリティの必要性と対策－</t>
  </si>
  <si>
    <t>＜eラーニング＞Fibre Channel概説－日立ストレージ・ホストの接続を理解するために－</t>
  </si>
  <si>
    <t>＜eラーニング＞SAS（Serial Attached SCSI）入門－ストレージインタフェースを理解するために－</t>
  </si>
  <si>
    <t>＜eラーニング＞SCSI入門－ストレージインタフェースを理解するために－</t>
  </si>
  <si>
    <t>＜eラーニング＞コンピュータ基礎－ソフトウェア編－</t>
  </si>
  <si>
    <t>＜eラーニング＞コンピュータ基礎－ハードウェア編－</t>
  </si>
  <si>
    <t>＜eラーニング＞コンピュータ基礎－情報の基礎理論編－</t>
  </si>
  <si>
    <t>＜eラーニング＞コンピュータ基礎－情報システム編－</t>
  </si>
  <si>
    <t>＜eラーニング＞ITスキル基礎（ライトパッケージ）</t>
  </si>
  <si>
    <t>＜eラーニング＞ITスキル基礎（フルパッケージ）</t>
  </si>
  <si>
    <t>＜eラーニング＞【マシン演習付き】UNIX／Linux基礎－コマンド編－</t>
  </si>
  <si>
    <t>＜eラーニング＞【マシン演習付き】Linuxシステム管理 前編1－ユーザ／ネットワーク管理－</t>
  </si>
  <si>
    <t>＜eラーニング＞【マシン演習付き】Linuxシステム管理 前編2－パッケージ／ログ管理とセキュリティ－</t>
  </si>
  <si>
    <t>コースコード</t>
    <phoneticPr fontId="2"/>
  </si>
  <si>
    <t>No</t>
    <phoneticPr fontId="2"/>
  </si>
  <si>
    <t>AIV003</t>
  </si>
  <si>
    <t>AIV004</t>
  </si>
  <si>
    <t>CBE305</t>
  </si>
  <si>
    <t>CBE306</t>
  </si>
  <si>
    <t>CBE307</t>
  </si>
  <si>
    <t>CBE308</t>
  </si>
  <si>
    <t>CBE309</t>
  </si>
  <si>
    <t>CBE310</t>
  </si>
  <si>
    <t>CBE311</t>
  </si>
  <si>
    <t>CBE312</t>
  </si>
  <si>
    <t>CBE313</t>
  </si>
  <si>
    <t>CCE009</t>
  </si>
  <si>
    <t>CCE010</t>
  </si>
  <si>
    <t>CCV016</t>
  </si>
  <si>
    <t>CCV017</t>
  </si>
  <si>
    <t>CDV032</t>
  </si>
  <si>
    <t>CDV037</t>
  </si>
  <si>
    <t>CLE007</t>
  </si>
  <si>
    <t>CLE008</t>
  </si>
  <si>
    <t>CLE011</t>
  </si>
  <si>
    <t>CLV026</t>
  </si>
  <si>
    <t>CLV027</t>
  </si>
  <si>
    <t>CLV029</t>
  </si>
  <si>
    <t>CTE009</t>
  </si>
  <si>
    <t>CTV087</t>
  </si>
  <si>
    <t>CTV089</t>
  </si>
  <si>
    <t>CTV090</t>
  </si>
  <si>
    <t>CTV091</t>
  </si>
  <si>
    <t>CTV094</t>
  </si>
  <si>
    <t>DBE097</t>
  </si>
  <si>
    <t>DBE102</t>
  </si>
  <si>
    <t>DBE107</t>
  </si>
  <si>
    <t>DBE110</t>
  </si>
  <si>
    <t>DBE112</t>
  </si>
  <si>
    <t>DBE113</t>
  </si>
  <si>
    <t>DBE114</t>
  </si>
  <si>
    <t>DBE115</t>
  </si>
  <si>
    <t>DBE116</t>
  </si>
  <si>
    <t>DBV184</t>
  </si>
  <si>
    <t>DBV186</t>
  </si>
  <si>
    <t>DBV192</t>
  </si>
  <si>
    <t>DBV213</t>
  </si>
  <si>
    <t>DBV214</t>
  </si>
  <si>
    <t>DBV215</t>
  </si>
  <si>
    <t>ESE003</t>
  </si>
  <si>
    <t>HSE146</t>
  </si>
  <si>
    <t>HSE148</t>
  </si>
  <si>
    <t>HSE151</t>
  </si>
  <si>
    <t>HSE153</t>
  </si>
  <si>
    <t>HSE155</t>
  </si>
  <si>
    <t>HSE157</t>
  </si>
  <si>
    <t>HSE158</t>
  </si>
  <si>
    <t>HSE161</t>
  </si>
  <si>
    <t>HSE163</t>
  </si>
  <si>
    <t>HSE164</t>
  </si>
  <si>
    <t>HSE165</t>
  </si>
  <si>
    <t>HSE166</t>
  </si>
  <si>
    <t>HSJ270</t>
  </si>
  <si>
    <t>HSJ271</t>
  </si>
  <si>
    <t>HSJ272</t>
  </si>
  <si>
    <t>HSJ285</t>
  </si>
  <si>
    <t>HSV288</t>
  </si>
  <si>
    <t>HSV289</t>
  </si>
  <si>
    <t>HSV290</t>
  </si>
  <si>
    <t>HSV295</t>
  </si>
  <si>
    <t>HSV296</t>
  </si>
  <si>
    <t>HSV301</t>
  </si>
  <si>
    <t>HSV303</t>
  </si>
  <si>
    <t>HSV304</t>
  </si>
  <si>
    <t>HSV305</t>
  </si>
  <si>
    <t>HSV314</t>
  </si>
  <si>
    <t>HSV315</t>
  </si>
  <si>
    <t>HSV318</t>
  </si>
  <si>
    <t>HSV329</t>
  </si>
  <si>
    <t>HSV330</t>
  </si>
  <si>
    <t>HSV331</t>
  </si>
  <si>
    <t>HSV334</t>
  </si>
  <si>
    <t>HSV335</t>
  </si>
  <si>
    <t>IOE020</t>
  </si>
  <si>
    <t>IOJ028</t>
  </si>
  <si>
    <t>IOV032</t>
  </si>
  <si>
    <t>IOV033</t>
  </si>
  <si>
    <t>IOV034</t>
  </si>
  <si>
    <t>IOV035</t>
  </si>
  <si>
    <t>ITE011</t>
  </si>
  <si>
    <t>NWE044</t>
  </si>
  <si>
    <t>NWE045</t>
  </si>
  <si>
    <t>NWE047</t>
  </si>
  <si>
    <t>NWE048</t>
  </si>
  <si>
    <t>NWE050</t>
  </si>
  <si>
    <t>NWE051</t>
  </si>
  <si>
    <t>NWJ151</t>
  </si>
  <si>
    <t>NWJ155</t>
  </si>
  <si>
    <t>OJE029</t>
  </si>
  <si>
    <t>OJE030</t>
  </si>
  <si>
    <t>OJE031</t>
  </si>
  <si>
    <t>OJE032</t>
  </si>
  <si>
    <t>OJV038</t>
  </si>
  <si>
    <t>OJV039</t>
  </si>
  <si>
    <t>OJV040</t>
  </si>
  <si>
    <t>OJV041</t>
  </si>
  <si>
    <t>OTJ038</t>
  </si>
  <si>
    <t>OTJ039</t>
  </si>
  <si>
    <t>OTJ040</t>
  </si>
  <si>
    <t>OTJ041</t>
  </si>
  <si>
    <t>OTJ044</t>
  </si>
  <si>
    <t>OTJ045</t>
  </si>
  <si>
    <t>OTJ046</t>
  </si>
  <si>
    <t>OTJ047</t>
  </si>
  <si>
    <t>OTJ048</t>
  </si>
  <si>
    <t>OTJ049</t>
  </si>
  <si>
    <t>OTJ050</t>
  </si>
  <si>
    <t>OTJ051</t>
  </si>
  <si>
    <t>OTJ052</t>
  </si>
  <si>
    <t>OTJ053</t>
  </si>
  <si>
    <t>OTJ054</t>
  </si>
  <si>
    <t>OTJ055</t>
  </si>
  <si>
    <t>OTJ056</t>
  </si>
  <si>
    <t>OTJ057</t>
  </si>
  <si>
    <t>OTJ058</t>
  </si>
  <si>
    <t>OTJ059</t>
  </si>
  <si>
    <t>OTV035</t>
  </si>
  <si>
    <t>OTV036</t>
  </si>
  <si>
    <t>OTV040</t>
  </si>
  <si>
    <t>PMV121</t>
  </si>
  <si>
    <t>PMV123</t>
  </si>
  <si>
    <t>PMV125</t>
  </si>
  <si>
    <t>PTV003</t>
  </si>
  <si>
    <t>PTV004</t>
  </si>
  <si>
    <t>RDV006</t>
  </si>
  <si>
    <t>RPV033</t>
  </si>
  <si>
    <t>RPV034</t>
  </si>
  <si>
    <t>RPV035</t>
  </si>
  <si>
    <t>RPV036</t>
  </si>
  <si>
    <t>RPV038</t>
  </si>
  <si>
    <t>RPV039</t>
  </si>
  <si>
    <t>SCE016</t>
  </si>
  <si>
    <t>SCE018</t>
  </si>
  <si>
    <t>SCV069</t>
  </si>
  <si>
    <t>SJE318</t>
  </si>
  <si>
    <t>SJE319</t>
  </si>
  <si>
    <t>SJE320</t>
  </si>
  <si>
    <t>SJE321</t>
  </si>
  <si>
    <t>SJE324</t>
  </si>
  <si>
    <t>SJE325</t>
  </si>
  <si>
    <t>SJE326</t>
  </si>
  <si>
    <t>SJE327</t>
  </si>
  <si>
    <t>SJE340</t>
  </si>
  <si>
    <t>SJE341</t>
  </si>
  <si>
    <t>SJV104</t>
  </si>
  <si>
    <t>SJV105</t>
  </si>
  <si>
    <t>SJV106</t>
  </si>
  <si>
    <t>SJV107</t>
  </si>
  <si>
    <t>SJV108</t>
  </si>
  <si>
    <t>SJV109</t>
  </si>
  <si>
    <t>SJV110</t>
  </si>
  <si>
    <t>SJV111</t>
  </si>
  <si>
    <t>SJV112</t>
  </si>
  <si>
    <t>SJV113</t>
  </si>
  <si>
    <t>SPE024</t>
  </si>
  <si>
    <t>SPE025</t>
  </si>
  <si>
    <t>SPE026</t>
  </si>
  <si>
    <t>SPE028</t>
  </si>
  <si>
    <t>SPV101</t>
  </si>
  <si>
    <t>SPV103</t>
  </si>
  <si>
    <t>SPV104</t>
  </si>
  <si>
    <t>SPV114</t>
  </si>
  <si>
    <t>SPV115</t>
  </si>
  <si>
    <t>SPV118</t>
  </si>
  <si>
    <t>SPV123</t>
  </si>
  <si>
    <t>UXE013</t>
  </si>
  <si>
    <t>UXE015</t>
  </si>
  <si>
    <t>UXE016</t>
  </si>
  <si>
    <t>UXV090</t>
  </si>
  <si>
    <t>VBV041</t>
  </si>
  <si>
    <t>ChatGPT×Excel研修 -Excel初級者でもAIの力で使いこなす-【バーチャル・クラスルーム】</t>
  </si>
  <si>
    <t>ChatGPTを活用したビジネス文書研修 -文書作成の新スタンダードを学ぶ-【バーチャル・クラスルーム】</t>
  </si>
  <si>
    <t>C言語プログラミング1－基本マスタ編－【バーチャル・クラスルーム】</t>
  </si>
  <si>
    <t>C言語プログラミング2－ポインタ実践編－【バーチャル・クラスルーム】</t>
  </si>
  <si>
    <t>事業と技術の観点から検討するクラウドへの移行と管理－Cloud Essentials－【バーチャル・クラスルーム】</t>
  </si>
  <si>
    <t>【短縮版】Microsoft Azure Administrator【バーチャル・クラスルーム】</t>
  </si>
  <si>
    <t>Microsoft Azureを用いたWebアプリ開発入門【バーチャル・クラスルーム】</t>
  </si>
  <si>
    <t>Microsoft Azure概説【バーチャル・クラスルーム】</t>
  </si>
  <si>
    <t>クラウドコンピューティングで読み解くITサービスの最新動向【バーチャル・クラスルーム】</t>
  </si>
  <si>
    <t>（PDU）トラブルを防止する調達要件の分析－RFPの作成と提案書の評価を中心に－【バーチャル・クラスルーム】</t>
  </si>
  <si>
    <t>(PDU)(CDU)要件定義スキル基礎　－ロールプレイによる要求の引き出し－【バーチャル・クラスルーム】</t>
  </si>
  <si>
    <t>(PDU)(CDU)ビジネスアナリシスに基づいた業務改善の顧客提案【バーチャル・クラスルーム】</t>
  </si>
  <si>
    <t>(PDU)(CDU)ビジネスニーズに沿ったユーザー要件定義の実践力強化【バーチャル・クラスルーム】</t>
  </si>
  <si>
    <t>(PDU)(CDU)上位ニーズから不断なく正確にシステム要件を定義する実践力強化【バーチャル・クラスルーム】</t>
  </si>
  <si>
    <t>IoTによるコネクテッドプロダクトの企画・開発ワークショップ－アイデア発想からマネタイズまで－【eラーニング（事前学習）＋バーチャル・クラスルーム】</t>
  </si>
  <si>
    <t>テキストマイニング ケーススタディで学ぶ実践編 -自然言語処理による設備点検記録分析編-【バーチャル・クラスルーム】</t>
  </si>
  <si>
    <t>実装から学ぶメタバース入門 -WebXR開発体験-【バーチャル・クラスルーム】</t>
  </si>
  <si>
    <t>Tableau Desktop 基礎 ［前編］【バーチャル・クラスルーム】</t>
  </si>
  <si>
    <t>Tableau Desktop 基礎 ［後編］【バーチャル・クラスルーム】</t>
  </si>
  <si>
    <t>Tableau入門ハンズオン【バーチャル・クラスルーム】</t>
  </si>
  <si>
    <t>５ステップ仕事整理術復習・定着セッション－GTD®：Getting Things Done®</t>
  </si>
  <si>
    <t>顧客協創を促すディスカッションペーパーの作成・活用の仕方【バーチャル・クラスルーム】</t>
  </si>
  <si>
    <t>製造業のDX基礎－スマートファクトリーへの第一歩－【バーチャル・クラスルーム】</t>
  </si>
  <si>
    <t>システムトラブルの予防と是正－障害事例分析を中心に－【バーチャル・クラスルーム】</t>
  </si>
  <si>
    <t>（PDU）ファシリテーション研修－成果を出す会議の進め方－【eラーニング（事前学習）＋バーチャル・クラスルーム】</t>
  </si>
  <si>
    <t>協創型イノベーション開発手法（全体プロセス編）－モノとコトを結び顧客価値創出を実現する－【バーチャル・クラスルーム】</t>
  </si>
  <si>
    <t>協創型イノベーション開発手法（インサイト発見編） -新しい切り口による探索から顧客が気づいていない本質を見抜く-【バーチャル・クラスルーム】</t>
  </si>
  <si>
    <t>(PDU)顧客の心をつかむ戦略的提案活動 -体系的に学ぶ提案活動の進め方-【eラーニング（事前学習）＋バーチャル・クラスルーム】</t>
  </si>
  <si>
    <t>(PDU)高評価をねらえる提案書作成 -顕在・潜在ニーズに訴求する-【eラーニング（事前学習）＋バーチャル・クラスルーム】</t>
  </si>
  <si>
    <t>【少人数制】聴き手を惹き込むプレゼンテーション・デリバリー-心をつかむ表現を磨く-【バーチャル・クラスルーム】</t>
  </si>
  <si>
    <t>(PDU)アサーティブ・マネジメント -建設的コミュニケーションによる部下指導-【バーチャル・クラスルーム】</t>
  </si>
  <si>
    <t>成果を創り出す働きかけ力 -自分と相手の真のニーズを満たすコミュニケーション-【バーチャル・クラスルーム】</t>
  </si>
  <si>
    <t>(PDU)周囲の能動性を発揮させるリーダシップ【バーチャル・クラスルーム】</t>
  </si>
  <si>
    <t>ロジカルライティング -読み手が納得・行動する文書を作成する-【eラーニング（事前学習）＋バーチャル・クラスルーム】</t>
  </si>
  <si>
    <t>(PDU)リスキリングを成功させるアンラーン－思考とスキルをアップデートして変化を取り込む－【バーチャル・クラスルーム】</t>
  </si>
  <si>
    <t>(PDU)顧客価値を解き明かすマーケティングリサーチ最新技法【バーチャル・クラスルーム】</t>
  </si>
  <si>
    <t>財務分析と戦略的意思決定力を高めるアカウンティング【バーチャル・クラスルーム】</t>
  </si>
  <si>
    <t>(PDU)契約基礎 -今こそ押さえておきたい！エンジニアと営業のための日文・英文契約書の見方・ポイント-【バーチャル・クラスルーム】</t>
  </si>
  <si>
    <t>(PDU)自分を知り他者を知るコミュニケーションマネジメント - DiSCモデルによる -【バーチャル・クラスルーム】</t>
  </si>
  <si>
    <t>イノベーティブ思考基礎 - 生成AIを活用した事業創出プロセス体験 -【バーチャル・クラスルーム】</t>
  </si>
  <si>
    <t>スキルアップをめざすエンジニアのためのレビュー力向上ポイント【バーチャル・クラスルーム】</t>
  </si>
  <si>
    <t>システムズエンジニアリング体験 -間違いのない設計課題洗い出しと設計変更-【バーチャル・クラスルーム】</t>
  </si>
  <si>
    <t>システムズエンジニアリングの勘所  -つなぎ(IF)と変化点-【バーチャル・クラスルーム】</t>
  </si>
  <si>
    <t>システムズエンジニアリング領域における「セーフティ」と「セキュリティ」の実現【バーチャル・クラスルーム】</t>
  </si>
  <si>
    <t>サーバサイドJavaプログラミング（Servlet／JSP編）【バーチャル・クラスルーム】</t>
  </si>
  <si>
    <t>Javaプログラミング3－StreamAPI、モジュールシステム編－【バーチャル・クラスルーム】</t>
  </si>
  <si>
    <t>Javaによる保守開発のためのリファクタリング【バーチャル・クラスルーム】</t>
  </si>
  <si>
    <t>Javaによるデータベースプログラミング【バーチャル・クラスルーム】</t>
  </si>
  <si>
    <t>初心者のための エレクトロニクス入門【バーチャル・クラスルーム】</t>
  </si>
  <si>
    <t>組込みソフトウェア流用開発と構造設計における品質改善【バーチャル・クラスルーム】</t>
  </si>
  <si>
    <t>デジタル新時代に対応したIoT×AIの概要とその利用技術【バーチャル・クラスルーム】</t>
  </si>
  <si>
    <t>生成AIと特許情報を活用した技術マーケティングの実践メソッド【バーチャル・クラスルーム】</t>
  </si>
  <si>
    <t>（PDU）プロジェクトマネージャのためのメンバーの力を引き出すモチベーション・マネジメント－行動特性分析に基づく－【バーチャル・クラスルーム】</t>
  </si>
  <si>
    <t>(PDU)プロジェクト関係者と良好な関係を築くためのステークホルダーマネジメント【バーチャル・クラスルーム】</t>
  </si>
  <si>
    <t>(PDU)プロジェクトマネージャのためのファイナンシャルマネジメント【バーチャル・クラスルーム】</t>
  </si>
  <si>
    <t>Pentahoによるデータの可視化・分析【バーチャル・クラスルーム】</t>
  </si>
  <si>
    <t>データ加工・統合入門－Pentahoを用いて－【バーチャル・クラスルーム】</t>
  </si>
  <si>
    <t>Automation Anywhere認定RPAトレーニング（Mastering Bots：Automation 360）【バーチャル・クラスルーム】</t>
  </si>
  <si>
    <t>UiPath公式速習プログラム入門－基本操作ハンズオン－【バーチャル・クラスルーム】</t>
  </si>
  <si>
    <t>UiPath公式速習プログラム実践－業務プロセス定義書・ワークフロー開発－【バーチャル・クラスルーム】</t>
  </si>
  <si>
    <t>Automation Anywhereにおけるロボット開発の勘所【バーチャル・クラスルーム】</t>
  </si>
  <si>
    <t>UiPath公式 UiPath Orchestrator 構築・運用トレーニング 基礎編【バーチャル・クラスルーム】</t>
  </si>
  <si>
    <t>UiPath公式 UiPath Orchestrator 構築・運用トレーニング 実践編【バーチャル・クラスルーム】</t>
  </si>
  <si>
    <t>IQ Botトレーニング －Automation Anywhere－【バーチャル・クラスルーム】</t>
  </si>
  <si>
    <t>サイバー攻撃対応コミュニケーション訓練（ITシステム編）【バーチャル・クラスルーム】</t>
  </si>
  <si>
    <t>応用情報技術者試験【AP】対策講座（合格に必要な知識と解答力を養う）【バーチャル・クラスルーム】</t>
  </si>
  <si>
    <t>情報処理安全確保支援士試験【SC】対策講座（合格に必要な知識と解答力を養う）【バーチャル・クラスルーム】</t>
  </si>
  <si>
    <t>ネットワークスペシャリスト試験【NW】対策講座（合格に必要な知識と解答力を養う）【バーチャル・クラスルーム】</t>
  </si>
  <si>
    <t>基本情報技術者試験【FE】対策講座（試験直前に模擬試験で得点をUPする）【バーチャル・クラスルーム】</t>
  </si>
  <si>
    <t>高度試験受験者向け 論文の書き方－問題文の読み方から論文構成方法まで－【バーチャル・クラスルーム】</t>
  </si>
  <si>
    <t>高度試験【SM】【SA】【ST】対策講座 実践！論文を書く－添削指導で合格するための論述力を養成する－【バーチャル・クラスルーム】</t>
  </si>
  <si>
    <t>応用情報技術者試験【AP】対策講座（試験直前に模擬試験で得点をUPする）【バーチャル・クラスルーム】</t>
  </si>
  <si>
    <t>コンピュータ基礎【バーチャル・クラスルーム】</t>
  </si>
  <si>
    <t>情報処理安全確保支援士試験【SC】対策講座 (試験直前に模擬試験で得点をUPする)【バーチャル・クラスルーム】</t>
  </si>
  <si>
    <t>ネットワークスペシャリスト試験【NW】対策講座(試験直前に模擬試験で得点をUPする)【バーチャル・クラスルーム】</t>
  </si>
  <si>
    <t>品質確保のためのソフトウェアテスト【バーチャル・クラスルーム】</t>
  </si>
  <si>
    <t>演習で学ぶ！情報システムの役割と開発の進め方【バーチャル・クラスルーム】</t>
  </si>
  <si>
    <t>要件定義における業務の可視化を成功させるトレーニング－業務ニーズから導くシステム化要件－【バーチャル・クラスルーム】</t>
  </si>
  <si>
    <t>システムのニーズ分析【バーチャル・クラスルーム】</t>
  </si>
  <si>
    <t>ソフトウェア開発における生成AIの活用－ 要件定義から実装・テストまでの新しいアプローチ－【バーチャル・クラスルーム】</t>
  </si>
  <si>
    <t>新しいUI／UXデザイン【バーチャル・クラスルーム】</t>
  </si>
  <si>
    <t>生成AIで実現するソフトウェア開発工程自動化ハンズオン【バーチャル・クラスルーム】</t>
  </si>
  <si>
    <t>UNIX／Linux 基礎－シェルスクリプト編－【バーチャル・クラスルーム】</t>
  </si>
  <si>
    <t>Visual Basicプログラミング【バーチャル・クラスルーム】</t>
  </si>
  <si>
    <t>変更前
（税抜）</t>
    <rPh sb="0" eb="3">
      <t>ヘンコウマエ</t>
    </rPh>
    <rPh sb="5" eb="8">
      <t>ゼイ</t>
    </rPh>
    <phoneticPr fontId="2"/>
  </si>
  <si>
    <t>変更後
（税抜）</t>
    <rPh sb="0" eb="3">
      <t>ヘンコウゴ</t>
    </rPh>
    <rPh sb="5" eb="7">
      <t>ゼイヌ</t>
    </rPh>
    <phoneticPr fontId="2"/>
  </si>
  <si>
    <t>変更前
（税込）</t>
    <rPh sb="0" eb="3">
      <t>ヘンコウマエ</t>
    </rPh>
    <rPh sb="5" eb="7">
      <t>ゼイコ</t>
    </rPh>
    <phoneticPr fontId="2"/>
  </si>
  <si>
    <t>変更後
（税込）</t>
    <rPh sb="0" eb="3">
      <t>ヘンコウゴ</t>
    </rPh>
    <phoneticPr fontId="2"/>
  </si>
  <si>
    <t>AIE014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</si>
</sst>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rgb="FFC0C0C0"/>
      </patternFill>
    </fill>
    <fill>
      <patternFill patternType="solid">
        <fgColor theme="9" tint="-0.24994659260841701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shrinkToFi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shrinkToFit="1"/>
    </xf>
    <xf numFmtId="38" fontId="3" fillId="0" borderId="1" xfId="1" applyFont="1" applyFill="1" applyBorder="1" applyAlignment="1">
      <alignment horizontal="right" vertical="top"/>
    </xf>
    <xf numFmtId="38" fontId="4" fillId="0" borderId="1" xfId="1" applyFont="1" applyFill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C3A0A-F5C8-4843-822A-F695593FD483}">
  <sheetPr>
    <tabColor rgb="FFFFC000"/>
    <pageSetUpPr fitToPage="1"/>
  </sheetPr>
  <dimension ref="A1:G180"/>
  <sheetViews>
    <sheetView tabSelected="1" topLeftCell="B1" zoomScale="115" zoomScaleNormal="115" workbookViewId="0">
      <pane ySplit="1" topLeftCell="A2" activePane="bottomLeft" state="frozen"/>
      <selection pane="bottomLeft" activeCell="B2" sqref="B2"/>
    </sheetView>
  </sheetViews>
  <sheetFormatPr defaultRowHeight="13.5" x14ac:dyDescent="0.15"/>
  <cols>
    <col min="1" max="1" width="6.125" style="1" customWidth="1"/>
    <col min="2" max="2" width="13.5" style="11" customWidth="1"/>
    <col min="3" max="3" width="67" style="2" customWidth="1"/>
    <col min="4" max="7" width="14.125" customWidth="1"/>
  </cols>
  <sheetData>
    <row r="1" spans="1:7" ht="31.5" x14ac:dyDescent="0.15">
      <c r="A1" s="3" t="s">
        <v>100</v>
      </c>
      <c r="B1" s="3" t="s">
        <v>99</v>
      </c>
      <c r="C1" s="4" t="s">
        <v>0</v>
      </c>
      <c r="D1" s="12" t="s">
        <v>360</v>
      </c>
      <c r="E1" s="3" t="s">
        <v>361</v>
      </c>
      <c r="F1" s="12" t="s">
        <v>362</v>
      </c>
      <c r="G1" s="3" t="s">
        <v>363</v>
      </c>
    </row>
    <row r="2" spans="1:7" ht="15.75" x14ac:dyDescent="0.15">
      <c r="A2" s="5">
        <f t="shared" ref="A2:A65" si="0">ROW()-1</f>
        <v>1</v>
      </c>
      <c r="B2" s="10" t="s">
        <v>364</v>
      </c>
      <c r="C2" s="7" t="s">
        <v>28</v>
      </c>
      <c r="D2" s="8">
        <v>17000</v>
      </c>
      <c r="E2" s="9">
        <v>23000</v>
      </c>
      <c r="F2" s="8">
        <v>18700</v>
      </c>
      <c r="G2" s="9">
        <v>25300.000000000004</v>
      </c>
    </row>
    <row r="3" spans="1:7" ht="15.75" x14ac:dyDescent="0.15">
      <c r="A3" s="5">
        <f t="shared" si="0"/>
        <v>2</v>
      </c>
      <c r="B3" s="10" t="s">
        <v>101</v>
      </c>
      <c r="C3" s="7" t="s">
        <v>276</v>
      </c>
      <c r="D3" s="8">
        <v>40000</v>
      </c>
      <c r="E3" s="9">
        <v>46000</v>
      </c>
      <c r="F3" s="8">
        <v>44000</v>
      </c>
      <c r="G3" s="9">
        <v>50600.000000000007</v>
      </c>
    </row>
    <row r="4" spans="1:7" ht="15.75" x14ac:dyDescent="0.15">
      <c r="A4" s="5">
        <f t="shared" si="0"/>
        <v>3</v>
      </c>
      <c r="B4" s="10" t="s">
        <v>102</v>
      </c>
      <c r="C4" s="7" t="s">
        <v>277</v>
      </c>
      <c r="D4" s="8">
        <v>40000</v>
      </c>
      <c r="E4" s="9">
        <v>46000</v>
      </c>
      <c r="F4" s="8">
        <v>44000</v>
      </c>
      <c r="G4" s="9">
        <v>50600.000000000007</v>
      </c>
    </row>
    <row r="5" spans="1:7" ht="15.75" x14ac:dyDescent="0.15">
      <c r="A5" s="5">
        <f t="shared" si="0"/>
        <v>4</v>
      </c>
      <c r="B5" s="10" t="s">
        <v>108</v>
      </c>
      <c r="C5" s="7" t="s">
        <v>53</v>
      </c>
      <c r="D5" s="8">
        <v>23000</v>
      </c>
      <c r="E5" s="9">
        <v>35000</v>
      </c>
      <c r="F5" s="8">
        <v>25300.000000000004</v>
      </c>
      <c r="G5" s="9">
        <v>38500</v>
      </c>
    </row>
    <row r="6" spans="1:7" ht="15.75" x14ac:dyDescent="0.15">
      <c r="A6" s="5">
        <f t="shared" si="0"/>
        <v>5</v>
      </c>
      <c r="B6" s="10" t="s">
        <v>109</v>
      </c>
      <c r="C6" s="7" t="s">
        <v>54</v>
      </c>
      <c r="D6" s="8">
        <v>23000</v>
      </c>
      <c r="E6" s="9">
        <v>35000</v>
      </c>
      <c r="F6" s="8">
        <v>25300.000000000004</v>
      </c>
      <c r="G6" s="9">
        <v>38500</v>
      </c>
    </row>
    <row r="7" spans="1:7" ht="15.75" x14ac:dyDescent="0.15">
      <c r="A7" s="5">
        <f t="shared" si="0"/>
        <v>6</v>
      </c>
      <c r="B7" s="10" t="s">
        <v>110</v>
      </c>
      <c r="C7" s="7" t="s">
        <v>55</v>
      </c>
      <c r="D7" s="8">
        <v>23000</v>
      </c>
      <c r="E7" s="9">
        <v>35000</v>
      </c>
      <c r="F7" s="8">
        <v>25300.000000000004</v>
      </c>
      <c r="G7" s="9">
        <v>38500</v>
      </c>
    </row>
    <row r="8" spans="1:7" ht="15.75" x14ac:dyDescent="0.15">
      <c r="A8" s="5">
        <f t="shared" si="0"/>
        <v>7</v>
      </c>
      <c r="B8" s="10" t="s">
        <v>111</v>
      </c>
      <c r="C8" s="7" t="s">
        <v>56</v>
      </c>
      <c r="D8" s="8">
        <v>23000</v>
      </c>
      <c r="E8" s="9">
        <v>35000</v>
      </c>
      <c r="F8" s="8">
        <v>25300.000000000004</v>
      </c>
      <c r="G8" s="9">
        <v>38500</v>
      </c>
    </row>
    <row r="9" spans="1:7" ht="15.75" x14ac:dyDescent="0.15">
      <c r="A9" s="5">
        <f t="shared" si="0"/>
        <v>8</v>
      </c>
      <c r="B9" s="10" t="s">
        <v>103</v>
      </c>
      <c r="C9" s="7" t="s">
        <v>57</v>
      </c>
      <c r="D9" s="8">
        <v>10000</v>
      </c>
      <c r="E9" s="9">
        <v>22000</v>
      </c>
      <c r="F9" s="8">
        <v>11000</v>
      </c>
      <c r="G9" s="9">
        <v>24200.000000000004</v>
      </c>
    </row>
    <row r="10" spans="1:7" ht="15.75" x14ac:dyDescent="0.15">
      <c r="A10" s="5">
        <f t="shared" si="0"/>
        <v>9</v>
      </c>
      <c r="B10" s="10" t="s">
        <v>104</v>
      </c>
      <c r="C10" s="7" t="s">
        <v>58</v>
      </c>
      <c r="D10" s="8">
        <v>90000</v>
      </c>
      <c r="E10" s="9">
        <v>108000</v>
      </c>
      <c r="F10" s="8">
        <v>99000.000000000015</v>
      </c>
      <c r="G10" s="9">
        <v>118800.00000000001</v>
      </c>
    </row>
    <row r="11" spans="1:7" ht="15.75" x14ac:dyDescent="0.15">
      <c r="A11" s="5">
        <f t="shared" si="0"/>
        <v>10</v>
      </c>
      <c r="B11" s="10" t="s">
        <v>105</v>
      </c>
      <c r="C11" s="7" t="s">
        <v>59</v>
      </c>
      <c r="D11" s="8">
        <v>113000</v>
      </c>
      <c r="E11" s="9">
        <v>137000</v>
      </c>
      <c r="F11" s="8">
        <v>124300.00000000001</v>
      </c>
      <c r="G11" s="9">
        <v>150700</v>
      </c>
    </row>
    <row r="12" spans="1:7" ht="15.75" x14ac:dyDescent="0.15">
      <c r="A12" s="5">
        <f t="shared" si="0"/>
        <v>11</v>
      </c>
      <c r="B12" s="10" t="s">
        <v>106</v>
      </c>
      <c r="C12" s="7" t="s">
        <v>60</v>
      </c>
      <c r="D12" s="8">
        <v>90000</v>
      </c>
      <c r="E12" s="9">
        <v>108000</v>
      </c>
      <c r="F12" s="8">
        <v>99000.000000000015</v>
      </c>
      <c r="G12" s="9">
        <v>118800.00000000001</v>
      </c>
    </row>
    <row r="13" spans="1:7" ht="15.75" x14ac:dyDescent="0.15">
      <c r="A13" s="5">
        <f t="shared" si="0"/>
        <v>12</v>
      </c>
      <c r="B13" s="10" t="s">
        <v>107</v>
      </c>
      <c r="C13" s="7" t="s">
        <v>61</v>
      </c>
      <c r="D13" s="8">
        <v>113000</v>
      </c>
      <c r="E13" s="9">
        <v>137000</v>
      </c>
      <c r="F13" s="8">
        <v>124300.00000000001</v>
      </c>
      <c r="G13" s="9">
        <v>150700</v>
      </c>
    </row>
    <row r="14" spans="1:7" ht="15.75" x14ac:dyDescent="0.15">
      <c r="A14" s="5">
        <f t="shared" si="0"/>
        <v>13</v>
      </c>
      <c r="B14" s="10" t="s">
        <v>112</v>
      </c>
      <c r="C14" s="7" t="s">
        <v>62</v>
      </c>
      <c r="D14" s="8">
        <v>17000</v>
      </c>
      <c r="E14" s="9">
        <v>23000</v>
      </c>
      <c r="F14" s="8">
        <v>18700</v>
      </c>
      <c r="G14" s="9">
        <v>25300.000000000004</v>
      </c>
    </row>
    <row r="15" spans="1:7" ht="15.75" x14ac:dyDescent="0.15">
      <c r="A15" s="5">
        <f t="shared" si="0"/>
        <v>14</v>
      </c>
      <c r="B15" s="10" t="s">
        <v>113</v>
      </c>
      <c r="C15" s="7" t="s">
        <v>63</v>
      </c>
      <c r="D15" s="8">
        <v>33000</v>
      </c>
      <c r="E15" s="9">
        <v>45000</v>
      </c>
      <c r="F15" s="8">
        <v>36300</v>
      </c>
      <c r="G15" s="9">
        <v>49500.000000000007</v>
      </c>
    </row>
    <row r="16" spans="1:7" ht="15.75" x14ac:dyDescent="0.15">
      <c r="A16" s="5">
        <f t="shared" si="0"/>
        <v>15</v>
      </c>
      <c r="B16" s="10" t="s">
        <v>114</v>
      </c>
      <c r="C16" s="7" t="s">
        <v>278</v>
      </c>
      <c r="D16" s="8">
        <v>90000</v>
      </c>
      <c r="E16" s="9">
        <v>108000</v>
      </c>
      <c r="F16" s="8">
        <v>99000.000000000015</v>
      </c>
      <c r="G16" s="9">
        <v>118800.00000000001</v>
      </c>
    </row>
    <row r="17" spans="1:7" ht="15.75" x14ac:dyDescent="0.15">
      <c r="A17" s="5">
        <f t="shared" si="0"/>
        <v>16</v>
      </c>
      <c r="B17" s="10" t="s">
        <v>115</v>
      </c>
      <c r="C17" s="7" t="s">
        <v>279</v>
      </c>
      <c r="D17" s="8">
        <v>72000</v>
      </c>
      <c r="E17" s="9">
        <v>84000</v>
      </c>
      <c r="F17" s="8">
        <v>79200</v>
      </c>
      <c r="G17" s="9">
        <v>92400.000000000015</v>
      </c>
    </row>
    <row r="18" spans="1:7" ht="15.75" x14ac:dyDescent="0.15">
      <c r="A18" s="5">
        <f t="shared" si="0"/>
        <v>17</v>
      </c>
      <c r="B18" s="10" t="s">
        <v>116</v>
      </c>
      <c r="C18" s="7" t="s">
        <v>280</v>
      </c>
      <c r="D18" s="8">
        <v>110000</v>
      </c>
      <c r="E18" s="9">
        <v>122000</v>
      </c>
      <c r="F18" s="8">
        <v>121000.00000000001</v>
      </c>
      <c r="G18" s="9">
        <v>134200</v>
      </c>
    </row>
    <row r="19" spans="1:7" ht="15.75" x14ac:dyDescent="0.15">
      <c r="A19" s="5">
        <f t="shared" si="0"/>
        <v>18</v>
      </c>
      <c r="B19" s="10" t="s">
        <v>117</v>
      </c>
      <c r="C19" s="7" t="s">
        <v>281</v>
      </c>
      <c r="D19" s="8">
        <v>180000</v>
      </c>
      <c r="E19" s="9">
        <v>198000</v>
      </c>
      <c r="F19" s="8">
        <v>198000.00000000003</v>
      </c>
      <c r="G19" s="9">
        <v>217800.00000000003</v>
      </c>
    </row>
    <row r="20" spans="1:7" ht="15.75" x14ac:dyDescent="0.15">
      <c r="A20" s="5">
        <f t="shared" si="0"/>
        <v>19</v>
      </c>
      <c r="B20" s="10" t="s">
        <v>118</v>
      </c>
      <c r="C20" s="7" t="s">
        <v>10</v>
      </c>
      <c r="D20" s="8">
        <v>12000</v>
      </c>
      <c r="E20" s="9">
        <v>18000</v>
      </c>
      <c r="F20" s="8">
        <v>13200.000000000002</v>
      </c>
      <c r="G20" s="9">
        <v>19800</v>
      </c>
    </row>
    <row r="21" spans="1:7" ht="15.75" x14ac:dyDescent="0.15">
      <c r="A21" s="5">
        <f t="shared" si="0"/>
        <v>20</v>
      </c>
      <c r="B21" s="10" t="s">
        <v>119</v>
      </c>
      <c r="C21" s="7" t="s">
        <v>12</v>
      </c>
      <c r="D21" s="8">
        <v>18000</v>
      </c>
      <c r="E21" s="9">
        <v>24000</v>
      </c>
      <c r="F21" s="8">
        <v>19800</v>
      </c>
      <c r="G21" s="9">
        <v>26400.000000000004</v>
      </c>
    </row>
    <row r="22" spans="1:7" ht="15.75" x14ac:dyDescent="0.15">
      <c r="A22" s="5">
        <f t="shared" si="0"/>
        <v>21</v>
      </c>
      <c r="B22" s="10" t="s">
        <v>120</v>
      </c>
      <c r="C22" s="7" t="s">
        <v>29</v>
      </c>
      <c r="D22" s="8">
        <v>37000</v>
      </c>
      <c r="E22" s="9">
        <v>43000</v>
      </c>
      <c r="F22" s="8">
        <v>40700</v>
      </c>
      <c r="G22" s="9">
        <v>47300.000000000007</v>
      </c>
    </row>
    <row r="23" spans="1:7" ht="15.75" x14ac:dyDescent="0.15">
      <c r="A23" s="5">
        <f t="shared" si="0"/>
        <v>22</v>
      </c>
      <c r="B23" s="10" t="s">
        <v>123</v>
      </c>
      <c r="C23" s="7" t="s">
        <v>282</v>
      </c>
      <c r="D23" s="8">
        <v>35000</v>
      </c>
      <c r="E23" s="9">
        <v>41000</v>
      </c>
      <c r="F23" s="8">
        <v>38500</v>
      </c>
      <c r="G23" s="9">
        <v>45100.000000000007</v>
      </c>
    </row>
    <row r="24" spans="1:7" ht="15.75" x14ac:dyDescent="0.15">
      <c r="A24" s="5">
        <f t="shared" si="0"/>
        <v>23</v>
      </c>
      <c r="B24" s="10" t="s">
        <v>122</v>
      </c>
      <c r="C24" s="7" t="s">
        <v>283</v>
      </c>
      <c r="D24" s="8">
        <v>35000</v>
      </c>
      <c r="E24" s="9">
        <v>41000</v>
      </c>
      <c r="F24" s="8">
        <v>38500</v>
      </c>
      <c r="G24" s="9">
        <v>45100.000000000007</v>
      </c>
    </row>
    <row r="25" spans="1:7" ht="15.75" x14ac:dyDescent="0.15">
      <c r="A25" s="5">
        <f t="shared" si="0"/>
        <v>24</v>
      </c>
      <c r="B25" s="10" t="s">
        <v>121</v>
      </c>
      <c r="C25" s="7" t="s">
        <v>284</v>
      </c>
      <c r="D25" s="8">
        <v>27000</v>
      </c>
      <c r="E25" s="9">
        <v>30000</v>
      </c>
      <c r="F25" s="8">
        <v>29700.000000000004</v>
      </c>
      <c r="G25" s="9">
        <v>33000</v>
      </c>
    </row>
    <row r="26" spans="1:7" ht="15.75" x14ac:dyDescent="0.15">
      <c r="A26" s="5">
        <f t="shared" si="0"/>
        <v>25</v>
      </c>
      <c r="B26" s="10" t="s">
        <v>124</v>
      </c>
      <c r="C26" s="7" t="s">
        <v>18</v>
      </c>
      <c r="D26" s="8">
        <v>17000</v>
      </c>
      <c r="E26" s="9">
        <v>23000</v>
      </c>
      <c r="F26" s="8">
        <v>18700</v>
      </c>
      <c r="G26" s="9">
        <v>25300.000000000004</v>
      </c>
    </row>
    <row r="27" spans="1:7" ht="15.75" x14ac:dyDescent="0.15">
      <c r="A27" s="5">
        <f t="shared" si="0"/>
        <v>26</v>
      </c>
      <c r="B27" s="10" t="s">
        <v>129</v>
      </c>
      <c r="C27" s="7" t="s">
        <v>285</v>
      </c>
      <c r="D27" s="8">
        <v>100000</v>
      </c>
      <c r="E27" s="9">
        <v>112000</v>
      </c>
      <c r="F27" s="8">
        <v>110000.00000000001</v>
      </c>
      <c r="G27" s="9">
        <v>123200.00000000001</v>
      </c>
    </row>
    <row r="28" spans="1:7" ht="15.75" x14ac:dyDescent="0.15">
      <c r="A28" s="5">
        <f t="shared" si="0"/>
        <v>27</v>
      </c>
      <c r="B28" s="10" t="s">
        <v>126</v>
      </c>
      <c r="C28" s="7" t="s">
        <v>286</v>
      </c>
      <c r="D28" s="8">
        <v>90000</v>
      </c>
      <c r="E28" s="9">
        <v>102000</v>
      </c>
      <c r="F28" s="8">
        <v>99000.000000000015</v>
      </c>
      <c r="G28" s="9">
        <v>112200.00000000001</v>
      </c>
    </row>
    <row r="29" spans="1:7" ht="15.75" x14ac:dyDescent="0.15">
      <c r="A29" s="5">
        <f t="shared" si="0"/>
        <v>28</v>
      </c>
      <c r="B29" s="10" t="s">
        <v>125</v>
      </c>
      <c r="C29" s="7" t="s">
        <v>287</v>
      </c>
      <c r="D29" s="8">
        <v>134000</v>
      </c>
      <c r="E29" s="9">
        <v>146000</v>
      </c>
      <c r="F29" s="8">
        <v>147400</v>
      </c>
      <c r="G29" s="9">
        <v>160600</v>
      </c>
    </row>
    <row r="30" spans="1:7" ht="15.75" x14ac:dyDescent="0.15">
      <c r="A30" s="5">
        <f t="shared" si="0"/>
        <v>29</v>
      </c>
      <c r="B30" s="10" t="s">
        <v>127</v>
      </c>
      <c r="C30" s="7" t="s">
        <v>288</v>
      </c>
      <c r="D30" s="8">
        <v>134000</v>
      </c>
      <c r="E30" s="9">
        <v>146000</v>
      </c>
      <c r="F30" s="8">
        <v>147400</v>
      </c>
      <c r="G30" s="9">
        <v>160600</v>
      </c>
    </row>
    <row r="31" spans="1:7" ht="15.75" x14ac:dyDescent="0.15">
      <c r="A31" s="5">
        <f t="shared" si="0"/>
        <v>30</v>
      </c>
      <c r="B31" s="10" t="s">
        <v>128</v>
      </c>
      <c r="C31" s="7" t="s">
        <v>289</v>
      </c>
      <c r="D31" s="8">
        <v>134000</v>
      </c>
      <c r="E31" s="9">
        <v>146000</v>
      </c>
      <c r="F31" s="8">
        <v>147400</v>
      </c>
      <c r="G31" s="9">
        <v>160600</v>
      </c>
    </row>
    <row r="32" spans="1:7" ht="15.75" x14ac:dyDescent="0.15">
      <c r="A32" s="5">
        <f t="shared" si="0"/>
        <v>31</v>
      </c>
      <c r="B32" s="10" t="s">
        <v>131</v>
      </c>
      <c r="C32" s="7" t="s">
        <v>64</v>
      </c>
      <c r="D32" s="8">
        <v>10000</v>
      </c>
      <c r="E32" s="9">
        <v>13000</v>
      </c>
      <c r="F32" s="8">
        <v>11000</v>
      </c>
      <c r="G32" s="9">
        <v>14300.000000000002</v>
      </c>
    </row>
    <row r="33" spans="1:7" ht="15.75" x14ac:dyDescent="0.15">
      <c r="A33" s="5">
        <f t="shared" si="0"/>
        <v>32</v>
      </c>
      <c r="B33" s="10" t="s">
        <v>133</v>
      </c>
      <c r="C33" s="7" t="s">
        <v>65</v>
      </c>
      <c r="D33" s="8">
        <v>10000</v>
      </c>
      <c r="E33" s="9">
        <v>13000</v>
      </c>
      <c r="F33" s="8">
        <v>11000</v>
      </c>
      <c r="G33" s="9">
        <v>14300.000000000002</v>
      </c>
    </row>
    <row r="34" spans="1:7" ht="15.75" x14ac:dyDescent="0.15">
      <c r="A34" s="5">
        <f t="shared" si="0"/>
        <v>33</v>
      </c>
      <c r="B34" s="10" t="s">
        <v>137</v>
      </c>
      <c r="C34" s="7" t="s">
        <v>14</v>
      </c>
      <c r="D34" s="8">
        <v>18000</v>
      </c>
      <c r="E34" s="9">
        <v>24000</v>
      </c>
      <c r="F34" s="8">
        <v>19800</v>
      </c>
      <c r="G34" s="9">
        <v>26400.000000000004</v>
      </c>
    </row>
    <row r="35" spans="1:7" ht="15.75" x14ac:dyDescent="0.15">
      <c r="A35" s="5">
        <f t="shared" si="0"/>
        <v>34</v>
      </c>
      <c r="B35" s="10" t="s">
        <v>136</v>
      </c>
      <c r="C35" s="7" t="s">
        <v>15</v>
      </c>
      <c r="D35" s="8">
        <v>18000</v>
      </c>
      <c r="E35" s="9">
        <v>24000</v>
      </c>
      <c r="F35" s="8">
        <v>19800</v>
      </c>
      <c r="G35" s="9">
        <v>26400.000000000004</v>
      </c>
    </row>
    <row r="36" spans="1:7" ht="15.75" x14ac:dyDescent="0.15">
      <c r="A36" s="5">
        <f t="shared" si="0"/>
        <v>35</v>
      </c>
      <c r="B36" s="10" t="s">
        <v>135</v>
      </c>
      <c r="C36" s="7" t="s">
        <v>13</v>
      </c>
      <c r="D36" s="8">
        <v>18000</v>
      </c>
      <c r="E36" s="9">
        <v>24000</v>
      </c>
      <c r="F36" s="8">
        <v>19800</v>
      </c>
      <c r="G36" s="9">
        <v>26400.000000000004</v>
      </c>
    </row>
    <row r="37" spans="1:7" ht="15.75" x14ac:dyDescent="0.15">
      <c r="A37" s="5">
        <f t="shared" si="0"/>
        <v>36</v>
      </c>
      <c r="B37" s="10" t="s">
        <v>134</v>
      </c>
      <c r="C37" s="7" t="s">
        <v>4</v>
      </c>
      <c r="D37" s="8">
        <v>16000</v>
      </c>
      <c r="E37" s="9">
        <v>22000</v>
      </c>
      <c r="F37" s="8">
        <v>17600</v>
      </c>
      <c r="G37" s="9">
        <v>24200.000000000004</v>
      </c>
    </row>
    <row r="38" spans="1:7" ht="15.75" x14ac:dyDescent="0.15">
      <c r="A38" s="5">
        <f t="shared" si="0"/>
        <v>37</v>
      </c>
      <c r="B38" s="10" t="s">
        <v>130</v>
      </c>
      <c r="C38" s="7" t="s">
        <v>66</v>
      </c>
      <c r="D38" s="8">
        <v>15000</v>
      </c>
      <c r="E38" s="9">
        <v>18000</v>
      </c>
      <c r="F38" s="8">
        <v>16500</v>
      </c>
      <c r="G38" s="9">
        <v>19800</v>
      </c>
    </row>
    <row r="39" spans="1:7" ht="15.75" x14ac:dyDescent="0.15">
      <c r="A39" s="5">
        <f t="shared" si="0"/>
        <v>38</v>
      </c>
      <c r="B39" s="10" t="s">
        <v>138</v>
      </c>
      <c r="C39" s="7" t="s">
        <v>19</v>
      </c>
      <c r="D39" s="8">
        <v>25000</v>
      </c>
      <c r="E39" s="9">
        <v>31000</v>
      </c>
      <c r="F39" s="8">
        <v>27500.000000000004</v>
      </c>
      <c r="G39" s="9">
        <v>34100</v>
      </c>
    </row>
    <row r="40" spans="1:7" ht="15.75" x14ac:dyDescent="0.15">
      <c r="A40" s="5">
        <f t="shared" si="0"/>
        <v>39</v>
      </c>
      <c r="B40" s="10" t="s">
        <v>132</v>
      </c>
      <c r="C40" s="7" t="s">
        <v>67</v>
      </c>
      <c r="D40" s="8">
        <v>30000</v>
      </c>
      <c r="E40" s="9">
        <v>36000</v>
      </c>
      <c r="F40" s="8">
        <v>33000</v>
      </c>
      <c r="G40" s="9">
        <v>39600</v>
      </c>
    </row>
    <row r="41" spans="1:7" ht="15.75" x14ac:dyDescent="0.15">
      <c r="A41" s="5">
        <f t="shared" si="0"/>
        <v>40</v>
      </c>
      <c r="B41" s="10" t="s">
        <v>140</v>
      </c>
      <c r="C41" s="7" t="s">
        <v>290</v>
      </c>
      <c r="D41" s="8">
        <v>65000</v>
      </c>
      <c r="E41" s="9">
        <v>74000</v>
      </c>
      <c r="F41" s="8">
        <v>71500</v>
      </c>
      <c r="G41" s="9">
        <v>81400</v>
      </c>
    </row>
    <row r="42" spans="1:7" ht="15.75" x14ac:dyDescent="0.15">
      <c r="A42" s="5">
        <f t="shared" si="0"/>
        <v>41</v>
      </c>
      <c r="B42" s="10" t="s">
        <v>139</v>
      </c>
      <c r="C42" s="7" t="s">
        <v>291</v>
      </c>
      <c r="D42" s="8">
        <v>70000</v>
      </c>
      <c r="E42" s="9">
        <v>76000</v>
      </c>
      <c r="F42" s="8">
        <v>77000</v>
      </c>
      <c r="G42" s="9">
        <v>83600</v>
      </c>
    </row>
    <row r="43" spans="1:7" ht="15.75" x14ac:dyDescent="0.15">
      <c r="A43" s="5">
        <f t="shared" si="0"/>
        <v>42</v>
      </c>
      <c r="B43" s="10" t="s">
        <v>141</v>
      </c>
      <c r="C43" s="7" t="s">
        <v>292</v>
      </c>
      <c r="D43" s="8">
        <v>40000</v>
      </c>
      <c r="E43" s="9">
        <v>46000</v>
      </c>
      <c r="F43" s="8">
        <v>44000</v>
      </c>
      <c r="G43" s="9">
        <v>50600.000000000007</v>
      </c>
    </row>
    <row r="44" spans="1:7" ht="15.75" x14ac:dyDescent="0.15">
      <c r="A44" s="5">
        <f t="shared" si="0"/>
        <v>43</v>
      </c>
      <c r="B44" s="10" t="s">
        <v>142</v>
      </c>
      <c r="C44" s="7" t="s">
        <v>293</v>
      </c>
      <c r="D44" s="8">
        <v>200000</v>
      </c>
      <c r="E44" s="9">
        <v>212000</v>
      </c>
      <c r="F44" s="8">
        <v>220000.00000000003</v>
      </c>
      <c r="G44" s="9">
        <v>233200.00000000003</v>
      </c>
    </row>
    <row r="45" spans="1:7" ht="15.75" x14ac:dyDescent="0.15">
      <c r="A45" s="5">
        <f t="shared" si="0"/>
        <v>44</v>
      </c>
      <c r="B45" s="10" t="s">
        <v>143</v>
      </c>
      <c r="C45" s="7" t="s">
        <v>294</v>
      </c>
      <c r="D45" s="8">
        <v>240000</v>
      </c>
      <c r="E45" s="9">
        <v>252000</v>
      </c>
      <c r="F45" s="8">
        <v>264000</v>
      </c>
      <c r="G45" s="9">
        <v>277200</v>
      </c>
    </row>
    <row r="46" spans="1:7" ht="15.75" x14ac:dyDescent="0.15">
      <c r="A46" s="5">
        <f t="shared" si="0"/>
        <v>45</v>
      </c>
      <c r="B46" s="10" t="s">
        <v>144</v>
      </c>
      <c r="C46" s="7" t="s">
        <v>295</v>
      </c>
      <c r="D46" s="8">
        <v>50000</v>
      </c>
      <c r="E46" s="9">
        <v>53000</v>
      </c>
      <c r="F46" s="8">
        <v>55000.000000000007</v>
      </c>
      <c r="G46" s="9">
        <v>58300.000000000007</v>
      </c>
    </row>
    <row r="47" spans="1:7" ht="15.75" x14ac:dyDescent="0.15">
      <c r="A47" s="5">
        <f t="shared" si="0"/>
        <v>46</v>
      </c>
      <c r="B47" s="10" t="s">
        <v>145</v>
      </c>
      <c r="C47" s="7" t="s">
        <v>17</v>
      </c>
      <c r="D47" s="8">
        <v>17000</v>
      </c>
      <c r="E47" s="9">
        <v>23000</v>
      </c>
      <c r="F47" s="8">
        <v>18700</v>
      </c>
      <c r="G47" s="9">
        <v>25300.000000000004</v>
      </c>
    </row>
    <row r="48" spans="1:7" ht="15.75" x14ac:dyDescent="0.15">
      <c r="A48" s="5">
        <f t="shared" si="0"/>
        <v>47</v>
      </c>
      <c r="B48" s="10" t="s">
        <v>154</v>
      </c>
      <c r="C48" s="7" t="s">
        <v>68</v>
      </c>
      <c r="D48" s="8">
        <v>9000</v>
      </c>
      <c r="E48" s="9">
        <v>12000</v>
      </c>
      <c r="F48" s="8">
        <v>9900</v>
      </c>
      <c r="G48" s="9">
        <v>13200.000000000002</v>
      </c>
    </row>
    <row r="49" spans="1:7" ht="15.75" x14ac:dyDescent="0.15">
      <c r="A49" s="5">
        <f t="shared" si="0"/>
        <v>48</v>
      </c>
      <c r="B49" s="10" t="s">
        <v>155</v>
      </c>
      <c r="C49" s="7" t="s">
        <v>69</v>
      </c>
      <c r="D49" s="8">
        <v>9000</v>
      </c>
      <c r="E49" s="9">
        <v>12000</v>
      </c>
      <c r="F49" s="8">
        <v>9900</v>
      </c>
      <c r="G49" s="9">
        <v>13200.000000000002</v>
      </c>
    </row>
    <row r="50" spans="1:7" ht="15.75" x14ac:dyDescent="0.15">
      <c r="A50" s="5">
        <f t="shared" si="0"/>
        <v>49</v>
      </c>
      <c r="B50" s="10" t="s">
        <v>153</v>
      </c>
      <c r="C50" s="7" t="s">
        <v>1</v>
      </c>
      <c r="D50" s="8">
        <v>9000</v>
      </c>
      <c r="E50" s="9">
        <v>12000</v>
      </c>
      <c r="F50" s="8">
        <v>9900</v>
      </c>
      <c r="G50" s="9">
        <v>13200.000000000002</v>
      </c>
    </row>
    <row r="51" spans="1:7" ht="15.75" x14ac:dyDescent="0.15">
      <c r="A51" s="5">
        <f t="shared" si="0"/>
        <v>50</v>
      </c>
      <c r="B51" s="10" t="s">
        <v>156</v>
      </c>
      <c r="C51" s="7" t="s">
        <v>70</v>
      </c>
      <c r="D51" s="8">
        <v>8000</v>
      </c>
      <c r="E51" s="9">
        <v>11000</v>
      </c>
      <c r="F51" s="8">
        <v>8800</v>
      </c>
      <c r="G51" s="9">
        <v>12100.000000000002</v>
      </c>
    </row>
    <row r="52" spans="1:7" ht="15.75" x14ac:dyDescent="0.15">
      <c r="A52" s="5">
        <f t="shared" si="0"/>
        <v>51</v>
      </c>
      <c r="B52" s="10" t="s">
        <v>151</v>
      </c>
      <c r="C52" s="7" t="s">
        <v>71</v>
      </c>
      <c r="D52" s="8">
        <v>10000</v>
      </c>
      <c r="E52" s="9">
        <v>13000</v>
      </c>
      <c r="F52" s="8">
        <v>11000</v>
      </c>
      <c r="G52" s="9">
        <v>14300.000000000002</v>
      </c>
    </row>
    <row r="53" spans="1:7" ht="15.75" x14ac:dyDescent="0.15">
      <c r="A53" s="5">
        <f t="shared" si="0"/>
        <v>52</v>
      </c>
      <c r="B53" s="10" t="s">
        <v>146</v>
      </c>
      <c r="C53" s="7" t="s">
        <v>20</v>
      </c>
      <c r="D53" s="8">
        <v>16000</v>
      </c>
      <c r="E53" s="9">
        <v>22000</v>
      </c>
      <c r="F53" s="8">
        <v>17600</v>
      </c>
      <c r="G53" s="9">
        <v>24200.000000000004</v>
      </c>
    </row>
    <row r="54" spans="1:7" ht="15.75" x14ac:dyDescent="0.15">
      <c r="A54" s="5">
        <f t="shared" si="0"/>
        <v>53</v>
      </c>
      <c r="B54" s="10" t="s">
        <v>152</v>
      </c>
      <c r="C54" s="7" t="s">
        <v>9</v>
      </c>
      <c r="D54" s="8">
        <v>10000</v>
      </c>
      <c r="E54" s="9">
        <v>13000</v>
      </c>
      <c r="F54" s="8">
        <v>11000</v>
      </c>
      <c r="G54" s="9">
        <v>14300.000000000002</v>
      </c>
    </row>
    <row r="55" spans="1:7" ht="15.75" x14ac:dyDescent="0.15">
      <c r="A55" s="5">
        <f t="shared" si="0"/>
        <v>54</v>
      </c>
      <c r="B55" s="10" t="s">
        <v>148</v>
      </c>
      <c r="C55" s="7" t="s">
        <v>72</v>
      </c>
      <c r="D55" s="8">
        <v>10000</v>
      </c>
      <c r="E55" s="9">
        <v>13000</v>
      </c>
      <c r="F55" s="8">
        <v>11000</v>
      </c>
      <c r="G55" s="9">
        <v>14300.000000000002</v>
      </c>
    </row>
    <row r="56" spans="1:7" ht="15.75" x14ac:dyDescent="0.15">
      <c r="A56" s="5">
        <f t="shared" si="0"/>
        <v>55</v>
      </c>
      <c r="B56" s="10" t="s">
        <v>149</v>
      </c>
      <c r="C56" s="7" t="s">
        <v>24</v>
      </c>
      <c r="D56" s="8">
        <v>10000</v>
      </c>
      <c r="E56" s="9">
        <v>13000</v>
      </c>
      <c r="F56" s="8">
        <v>11000</v>
      </c>
      <c r="G56" s="9">
        <v>14300.000000000002</v>
      </c>
    </row>
    <row r="57" spans="1:7" ht="15.75" x14ac:dyDescent="0.15">
      <c r="A57" s="5">
        <f t="shared" si="0"/>
        <v>56</v>
      </c>
      <c r="B57" s="10" t="s">
        <v>157</v>
      </c>
      <c r="C57" s="7" t="s">
        <v>25</v>
      </c>
      <c r="D57" s="8">
        <v>10000</v>
      </c>
      <c r="E57" s="9">
        <v>13000</v>
      </c>
      <c r="F57" s="8">
        <v>11000</v>
      </c>
      <c r="G57" s="9">
        <v>14300.000000000002</v>
      </c>
    </row>
    <row r="58" spans="1:7" ht="15.75" x14ac:dyDescent="0.15">
      <c r="A58" s="5">
        <f t="shared" si="0"/>
        <v>57</v>
      </c>
      <c r="B58" s="10" t="s">
        <v>147</v>
      </c>
      <c r="C58" s="7" t="s">
        <v>31</v>
      </c>
      <c r="D58" s="8">
        <v>12000</v>
      </c>
      <c r="E58" s="9">
        <v>15000</v>
      </c>
      <c r="F58" s="8">
        <v>13200.000000000002</v>
      </c>
      <c r="G58" s="9">
        <v>16500</v>
      </c>
    </row>
    <row r="59" spans="1:7" ht="15.75" x14ac:dyDescent="0.15">
      <c r="A59" s="5">
        <f t="shared" si="0"/>
        <v>58</v>
      </c>
      <c r="B59" s="10" t="s">
        <v>150</v>
      </c>
      <c r="C59" s="7" t="s">
        <v>32</v>
      </c>
      <c r="D59" s="8">
        <v>12000</v>
      </c>
      <c r="E59" s="9">
        <v>15000</v>
      </c>
      <c r="F59" s="8">
        <v>13200.000000000002</v>
      </c>
      <c r="G59" s="9">
        <v>16500</v>
      </c>
    </row>
    <row r="60" spans="1:7" ht="15.75" x14ac:dyDescent="0.15">
      <c r="A60" s="5">
        <f t="shared" si="0"/>
        <v>59</v>
      </c>
      <c r="B60" s="10" t="s">
        <v>160</v>
      </c>
      <c r="C60" s="7" t="s">
        <v>30</v>
      </c>
      <c r="D60" s="8">
        <v>130000</v>
      </c>
      <c r="E60" s="9">
        <v>136000</v>
      </c>
      <c r="F60" s="8">
        <v>143000</v>
      </c>
      <c r="G60" s="9">
        <v>149600</v>
      </c>
    </row>
    <row r="61" spans="1:7" ht="15.75" x14ac:dyDescent="0.15">
      <c r="A61" s="5">
        <f t="shared" si="0"/>
        <v>60</v>
      </c>
      <c r="B61" s="10" t="s">
        <v>158</v>
      </c>
      <c r="C61" s="7" t="s">
        <v>296</v>
      </c>
      <c r="D61" s="8">
        <v>41000</v>
      </c>
      <c r="E61" s="9">
        <v>44000</v>
      </c>
      <c r="F61" s="8">
        <v>45100.000000000007</v>
      </c>
      <c r="G61" s="9">
        <v>48400.000000000007</v>
      </c>
    </row>
    <row r="62" spans="1:7" ht="15.75" x14ac:dyDescent="0.15">
      <c r="A62" s="5">
        <f t="shared" si="0"/>
        <v>61</v>
      </c>
      <c r="B62" s="10" t="s">
        <v>159</v>
      </c>
      <c r="C62" s="7" t="s">
        <v>33</v>
      </c>
      <c r="D62" s="8">
        <v>113000</v>
      </c>
      <c r="E62" s="9">
        <v>122000</v>
      </c>
      <c r="F62" s="8">
        <v>124300.00000000001</v>
      </c>
      <c r="G62" s="9">
        <v>134200</v>
      </c>
    </row>
    <row r="63" spans="1:7" ht="15.75" x14ac:dyDescent="0.15">
      <c r="A63" s="5">
        <f t="shared" si="0"/>
        <v>62</v>
      </c>
      <c r="B63" s="10" t="s">
        <v>162</v>
      </c>
      <c r="C63" s="7" t="s">
        <v>297</v>
      </c>
      <c r="D63" s="8">
        <v>35000</v>
      </c>
      <c r="E63" s="9">
        <v>41000</v>
      </c>
      <c r="F63" s="8">
        <v>38500</v>
      </c>
      <c r="G63" s="9">
        <v>45100.000000000007</v>
      </c>
    </row>
    <row r="64" spans="1:7" ht="15.75" x14ac:dyDescent="0.15">
      <c r="A64" s="5">
        <f t="shared" si="0"/>
        <v>63</v>
      </c>
      <c r="B64" s="10" t="s">
        <v>167</v>
      </c>
      <c r="C64" s="7" t="s">
        <v>298</v>
      </c>
      <c r="D64" s="8">
        <v>30000</v>
      </c>
      <c r="E64" s="9">
        <v>33000</v>
      </c>
      <c r="F64" s="8">
        <v>33000</v>
      </c>
      <c r="G64" s="9">
        <v>36300</v>
      </c>
    </row>
    <row r="65" spans="1:7" ht="15.75" x14ac:dyDescent="0.15">
      <c r="A65" s="5">
        <f t="shared" si="0"/>
        <v>64</v>
      </c>
      <c r="B65" s="10" t="s">
        <v>178</v>
      </c>
      <c r="C65" s="7" t="s">
        <v>299</v>
      </c>
      <c r="D65" s="8">
        <v>70000</v>
      </c>
      <c r="E65" s="9">
        <v>82000</v>
      </c>
      <c r="F65" s="8">
        <v>77000</v>
      </c>
      <c r="G65" s="9">
        <v>90200.000000000015</v>
      </c>
    </row>
    <row r="66" spans="1:7" ht="15.75" x14ac:dyDescent="0.15">
      <c r="A66" s="5">
        <f t="shared" ref="A66:A129" si="1">ROW()-1</f>
        <v>65</v>
      </c>
      <c r="B66" s="10" t="s">
        <v>176</v>
      </c>
      <c r="C66" s="7" t="s">
        <v>300</v>
      </c>
      <c r="D66" s="8">
        <v>93000</v>
      </c>
      <c r="E66" s="9">
        <v>102000</v>
      </c>
      <c r="F66" s="8">
        <v>102300.00000000001</v>
      </c>
      <c r="G66" s="9">
        <v>112200.00000000001</v>
      </c>
    </row>
    <row r="67" spans="1:7" ht="15.75" x14ac:dyDescent="0.15">
      <c r="A67" s="5">
        <f t="shared" si="1"/>
        <v>66</v>
      </c>
      <c r="B67" s="10" t="s">
        <v>165</v>
      </c>
      <c r="C67" s="7" t="s">
        <v>301</v>
      </c>
      <c r="D67" s="8">
        <v>126000</v>
      </c>
      <c r="E67" s="9">
        <v>138000</v>
      </c>
      <c r="F67" s="8">
        <v>138600</v>
      </c>
      <c r="G67" s="9">
        <v>151800</v>
      </c>
    </row>
    <row r="68" spans="1:7" ht="15.75" x14ac:dyDescent="0.15">
      <c r="A68" s="5">
        <f t="shared" si="1"/>
        <v>67</v>
      </c>
      <c r="B68" s="10" t="s">
        <v>166</v>
      </c>
      <c r="C68" s="7" t="s">
        <v>302</v>
      </c>
      <c r="D68" s="8">
        <v>60000</v>
      </c>
      <c r="E68" s="9">
        <v>66000</v>
      </c>
      <c r="F68" s="8">
        <v>66000</v>
      </c>
      <c r="G68" s="9">
        <v>72600</v>
      </c>
    </row>
    <row r="69" spans="1:7" ht="15.75" x14ac:dyDescent="0.15">
      <c r="A69" s="5">
        <f t="shared" si="1"/>
        <v>68</v>
      </c>
      <c r="B69" s="10" t="s">
        <v>163</v>
      </c>
      <c r="C69" s="7" t="s">
        <v>303</v>
      </c>
      <c r="D69" s="8">
        <v>88000</v>
      </c>
      <c r="E69" s="9">
        <v>97000</v>
      </c>
      <c r="F69" s="8">
        <v>96800.000000000015</v>
      </c>
      <c r="G69" s="9">
        <v>106700.00000000001</v>
      </c>
    </row>
    <row r="70" spans="1:7" ht="15.75" x14ac:dyDescent="0.15">
      <c r="A70" s="5">
        <f t="shared" si="1"/>
        <v>69</v>
      </c>
      <c r="B70" s="10" t="s">
        <v>164</v>
      </c>
      <c r="C70" s="7" t="s">
        <v>304</v>
      </c>
      <c r="D70" s="8">
        <v>66000</v>
      </c>
      <c r="E70" s="9">
        <v>72000</v>
      </c>
      <c r="F70" s="8">
        <v>72600</v>
      </c>
      <c r="G70" s="9">
        <v>79200</v>
      </c>
    </row>
    <row r="71" spans="1:7" ht="15.75" x14ac:dyDescent="0.15">
      <c r="A71" s="5">
        <f t="shared" si="1"/>
        <v>70</v>
      </c>
      <c r="B71" s="10" t="s">
        <v>173</v>
      </c>
      <c r="C71" s="7" t="s">
        <v>305</v>
      </c>
      <c r="D71" s="8">
        <v>85000</v>
      </c>
      <c r="E71" s="9">
        <v>99000</v>
      </c>
      <c r="F71" s="8">
        <v>93500.000000000015</v>
      </c>
      <c r="G71" s="9">
        <v>108900.00000000001</v>
      </c>
    </row>
    <row r="72" spans="1:7" ht="15.75" x14ac:dyDescent="0.15">
      <c r="A72" s="5">
        <f t="shared" si="1"/>
        <v>71</v>
      </c>
      <c r="B72" s="10" t="s">
        <v>171</v>
      </c>
      <c r="C72" s="7" t="s">
        <v>306</v>
      </c>
      <c r="D72" s="8">
        <v>145000</v>
      </c>
      <c r="E72" s="9">
        <v>146000</v>
      </c>
      <c r="F72" s="8">
        <v>159500</v>
      </c>
      <c r="G72" s="9">
        <v>160600</v>
      </c>
    </row>
    <row r="73" spans="1:7" ht="15.75" x14ac:dyDescent="0.15">
      <c r="A73" s="5">
        <f t="shared" si="1"/>
        <v>72</v>
      </c>
      <c r="B73" s="10" t="s">
        <v>175</v>
      </c>
      <c r="C73" s="7" t="s">
        <v>307</v>
      </c>
      <c r="D73" s="8">
        <v>87000</v>
      </c>
      <c r="E73" s="9">
        <v>96000</v>
      </c>
      <c r="F73" s="8">
        <v>95700.000000000015</v>
      </c>
      <c r="G73" s="9">
        <v>105600.00000000001</v>
      </c>
    </row>
    <row r="74" spans="1:7" ht="15.75" x14ac:dyDescent="0.15">
      <c r="A74" s="5">
        <f t="shared" si="1"/>
        <v>73</v>
      </c>
      <c r="B74" s="10" t="s">
        <v>174</v>
      </c>
      <c r="C74" s="7" t="s">
        <v>308</v>
      </c>
      <c r="D74" s="8">
        <v>150000</v>
      </c>
      <c r="E74" s="9">
        <v>162000</v>
      </c>
      <c r="F74" s="8">
        <v>165000</v>
      </c>
      <c r="G74" s="9">
        <v>178200</v>
      </c>
    </row>
    <row r="75" spans="1:7" ht="15.75" x14ac:dyDescent="0.15">
      <c r="A75" s="5">
        <f t="shared" si="1"/>
        <v>74</v>
      </c>
      <c r="B75" s="10" t="s">
        <v>172</v>
      </c>
      <c r="C75" s="7" t="s">
        <v>309</v>
      </c>
      <c r="D75" s="8">
        <v>55000</v>
      </c>
      <c r="E75" s="9">
        <v>64000</v>
      </c>
      <c r="F75" s="8">
        <v>60500.000000000007</v>
      </c>
      <c r="G75" s="9">
        <v>70400</v>
      </c>
    </row>
    <row r="76" spans="1:7" ht="15.75" x14ac:dyDescent="0.15">
      <c r="A76" s="5">
        <f t="shared" si="1"/>
        <v>75</v>
      </c>
      <c r="B76" s="10" t="s">
        <v>177</v>
      </c>
      <c r="C76" s="7" t="s">
        <v>310</v>
      </c>
      <c r="D76" s="8">
        <v>87000</v>
      </c>
      <c r="E76" s="9">
        <v>93000</v>
      </c>
      <c r="F76" s="8">
        <v>95700.000000000015</v>
      </c>
      <c r="G76" s="9">
        <v>102300.00000000001</v>
      </c>
    </row>
    <row r="77" spans="1:7" ht="15.75" x14ac:dyDescent="0.15">
      <c r="A77" s="5">
        <f t="shared" si="1"/>
        <v>76</v>
      </c>
      <c r="B77" s="10" t="s">
        <v>168</v>
      </c>
      <c r="C77" s="7" t="s">
        <v>311</v>
      </c>
      <c r="D77" s="8">
        <v>42000</v>
      </c>
      <c r="E77" s="9">
        <v>48000</v>
      </c>
      <c r="F77" s="8">
        <v>46200.000000000007</v>
      </c>
      <c r="G77" s="9">
        <v>52800.000000000007</v>
      </c>
    </row>
    <row r="78" spans="1:7" ht="15.75" x14ac:dyDescent="0.15">
      <c r="A78" s="5">
        <f t="shared" si="1"/>
        <v>77</v>
      </c>
      <c r="B78" s="10" t="s">
        <v>169</v>
      </c>
      <c r="C78" s="7" t="s">
        <v>312</v>
      </c>
      <c r="D78" s="8">
        <v>69600</v>
      </c>
      <c r="E78" s="9">
        <v>75600</v>
      </c>
      <c r="F78" s="8">
        <v>76560</v>
      </c>
      <c r="G78" s="9">
        <v>83160</v>
      </c>
    </row>
    <row r="79" spans="1:7" ht="15.75" x14ac:dyDescent="0.15">
      <c r="A79" s="5">
        <f t="shared" si="1"/>
        <v>78</v>
      </c>
      <c r="B79" s="10" t="s">
        <v>170</v>
      </c>
      <c r="C79" s="7" t="s">
        <v>313</v>
      </c>
      <c r="D79" s="8">
        <v>110000</v>
      </c>
      <c r="E79" s="9">
        <v>122000</v>
      </c>
      <c r="F79" s="8">
        <v>121000.00000000001</v>
      </c>
      <c r="G79" s="9">
        <v>134200</v>
      </c>
    </row>
    <row r="80" spans="1:7" ht="15.75" x14ac:dyDescent="0.15">
      <c r="A80" s="5">
        <f t="shared" si="1"/>
        <v>79</v>
      </c>
      <c r="B80" s="10" t="s">
        <v>11</v>
      </c>
      <c r="C80" s="7" t="s">
        <v>314</v>
      </c>
      <c r="D80" s="8">
        <v>80000</v>
      </c>
      <c r="E80" s="9">
        <v>102000</v>
      </c>
      <c r="F80" s="8">
        <v>88000</v>
      </c>
      <c r="G80" s="9">
        <v>112200.00000000001</v>
      </c>
    </row>
    <row r="81" spans="1:7" ht="15.75" x14ac:dyDescent="0.15">
      <c r="A81" s="5">
        <f t="shared" si="1"/>
        <v>80</v>
      </c>
      <c r="B81" s="10" t="s">
        <v>22</v>
      </c>
      <c r="C81" s="7" t="s">
        <v>315</v>
      </c>
      <c r="D81" s="8">
        <v>88000</v>
      </c>
      <c r="E81" s="9">
        <v>100000</v>
      </c>
      <c r="F81" s="8">
        <v>96800.000000000015</v>
      </c>
      <c r="G81" s="9">
        <v>110000.00000000001</v>
      </c>
    </row>
    <row r="82" spans="1:7" ht="15.75" x14ac:dyDescent="0.15">
      <c r="A82" s="5">
        <f t="shared" si="1"/>
        <v>81</v>
      </c>
      <c r="B82" s="10" t="s">
        <v>179</v>
      </c>
      <c r="C82" s="7" t="s">
        <v>27</v>
      </c>
      <c r="D82" s="8">
        <v>16000</v>
      </c>
      <c r="E82" s="9">
        <v>22000</v>
      </c>
      <c r="F82" s="8">
        <v>17600</v>
      </c>
      <c r="G82" s="9">
        <v>24200.000000000004</v>
      </c>
    </row>
    <row r="83" spans="1:7" ht="15.75" x14ac:dyDescent="0.15">
      <c r="A83" s="5">
        <f t="shared" si="1"/>
        <v>82</v>
      </c>
      <c r="B83" s="10" t="s">
        <v>180</v>
      </c>
      <c r="C83" s="7" t="s">
        <v>38</v>
      </c>
      <c r="D83" s="8">
        <v>270000</v>
      </c>
      <c r="E83" s="9">
        <v>300000</v>
      </c>
      <c r="F83" s="8">
        <v>297000</v>
      </c>
      <c r="G83" s="9">
        <v>330000</v>
      </c>
    </row>
    <row r="84" spans="1:7" ht="15.75" x14ac:dyDescent="0.15">
      <c r="A84" s="5">
        <f t="shared" si="1"/>
        <v>83</v>
      </c>
      <c r="B84" s="10" t="s">
        <v>184</v>
      </c>
      <c r="C84" s="7" t="s">
        <v>316</v>
      </c>
      <c r="D84" s="8">
        <v>150000</v>
      </c>
      <c r="E84" s="9">
        <v>162000</v>
      </c>
      <c r="F84" s="8">
        <v>165000</v>
      </c>
      <c r="G84" s="9">
        <v>178200</v>
      </c>
    </row>
    <row r="85" spans="1:7" ht="15.75" x14ac:dyDescent="0.15">
      <c r="A85" s="5">
        <f t="shared" si="1"/>
        <v>84</v>
      </c>
      <c r="B85" s="10" t="s">
        <v>182</v>
      </c>
      <c r="C85" s="7" t="s">
        <v>317</v>
      </c>
      <c r="D85" s="8">
        <v>90000</v>
      </c>
      <c r="E85" s="9">
        <v>96000</v>
      </c>
      <c r="F85" s="8">
        <v>99000.000000000015</v>
      </c>
      <c r="G85" s="9">
        <v>105600.00000000001</v>
      </c>
    </row>
    <row r="86" spans="1:7" ht="15.75" x14ac:dyDescent="0.15">
      <c r="A86" s="5">
        <f t="shared" si="1"/>
        <v>85</v>
      </c>
      <c r="B86" s="10" t="s">
        <v>183</v>
      </c>
      <c r="C86" s="7" t="s">
        <v>318</v>
      </c>
      <c r="D86" s="8">
        <v>70000</v>
      </c>
      <c r="E86" s="9">
        <v>76000</v>
      </c>
      <c r="F86" s="8">
        <v>77000</v>
      </c>
      <c r="G86" s="9">
        <v>83600</v>
      </c>
    </row>
    <row r="87" spans="1:7" ht="15.75" x14ac:dyDescent="0.15">
      <c r="A87" s="5">
        <f t="shared" si="1"/>
        <v>86</v>
      </c>
      <c r="B87" s="10" t="s">
        <v>181</v>
      </c>
      <c r="C87" s="7" t="s">
        <v>319</v>
      </c>
      <c r="D87" s="8">
        <v>90000</v>
      </c>
      <c r="E87" s="9">
        <v>96000</v>
      </c>
      <c r="F87" s="8">
        <v>99000.000000000015</v>
      </c>
      <c r="G87" s="9">
        <v>105600.00000000001</v>
      </c>
    </row>
    <row r="88" spans="1:7" ht="15.75" x14ac:dyDescent="0.15">
      <c r="A88" s="5">
        <f t="shared" si="1"/>
        <v>87</v>
      </c>
      <c r="B88" s="10" t="s">
        <v>185</v>
      </c>
      <c r="C88" s="7" t="s">
        <v>3</v>
      </c>
      <c r="D88" s="8">
        <v>10000</v>
      </c>
      <c r="E88" s="9">
        <v>13000</v>
      </c>
      <c r="F88" s="8">
        <v>11000</v>
      </c>
      <c r="G88" s="9">
        <v>14300.000000000002</v>
      </c>
    </row>
    <row r="89" spans="1:7" ht="15.75" x14ac:dyDescent="0.15">
      <c r="A89" s="5">
        <f t="shared" si="1"/>
        <v>88</v>
      </c>
      <c r="B89" s="10" t="s">
        <v>186</v>
      </c>
      <c r="C89" s="7" t="s">
        <v>73</v>
      </c>
      <c r="D89" s="8">
        <v>35000</v>
      </c>
      <c r="E89" s="9">
        <v>44000</v>
      </c>
      <c r="F89" s="8">
        <v>38500</v>
      </c>
      <c r="G89" s="9">
        <v>48400.000000000007</v>
      </c>
    </row>
    <row r="90" spans="1:7" ht="15.75" x14ac:dyDescent="0.15">
      <c r="A90" s="5">
        <f t="shared" si="1"/>
        <v>89</v>
      </c>
      <c r="B90" s="10" t="s">
        <v>187</v>
      </c>
      <c r="C90" s="7" t="s">
        <v>74</v>
      </c>
      <c r="D90" s="8">
        <v>35000</v>
      </c>
      <c r="E90" s="9">
        <v>44000</v>
      </c>
      <c r="F90" s="8">
        <v>38500</v>
      </c>
      <c r="G90" s="9">
        <v>48400.000000000007</v>
      </c>
    </row>
    <row r="91" spans="1:7" ht="15.75" x14ac:dyDescent="0.15">
      <c r="A91" s="5">
        <f t="shared" si="1"/>
        <v>90</v>
      </c>
      <c r="B91" s="10" t="s">
        <v>191</v>
      </c>
      <c r="C91" s="7" t="s">
        <v>5</v>
      </c>
      <c r="D91" s="8">
        <v>35000</v>
      </c>
      <c r="E91" s="9">
        <v>44000</v>
      </c>
      <c r="F91" s="8">
        <v>38500</v>
      </c>
      <c r="G91" s="9">
        <v>48400.000000000007</v>
      </c>
    </row>
    <row r="92" spans="1:7" ht="15.75" x14ac:dyDescent="0.15">
      <c r="A92" s="5">
        <f t="shared" si="1"/>
        <v>91</v>
      </c>
      <c r="B92" s="10" t="s">
        <v>190</v>
      </c>
      <c r="C92" s="7" t="s">
        <v>6</v>
      </c>
      <c r="D92" s="8">
        <v>18000</v>
      </c>
      <c r="E92" s="9">
        <v>24000</v>
      </c>
      <c r="F92" s="8">
        <v>19800</v>
      </c>
      <c r="G92" s="9">
        <v>26400.000000000004</v>
      </c>
    </row>
    <row r="93" spans="1:7" ht="15.75" x14ac:dyDescent="0.15">
      <c r="A93" s="5">
        <f t="shared" si="1"/>
        <v>92</v>
      </c>
      <c r="B93" s="10" t="s">
        <v>189</v>
      </c>
      <c r="C93" s="7" t="s">
        <v>75</v>
      </c>
      <c r="D93" s="8">
        <v>18000</v>
      </c>
      <c r="E93" s="9">
        <v>24000</v>
      </c>
      <c r="F93" s="8">
        <v>19800</v>
      </c>
      <c r="G93" s="9">
        <v>26400.000000000004</v>
      </c>
    </row>
    <row r="94" spans="1:7" ht="15.75" x14ac:dyDescent="0.15">
      <c r="A94" s="5">
        <f t="shared" si="1"/>
        <v>93</v>
      </c>
      <c r="B94" s="10" t="s">
        <v>188</v>
      </c>
      <c r="C94" s="7" t="s">
        <v>76</v>
      </c>
      <c r="D94" s="8">
        <v>18000</v>
      </c>
      <c r="E94" s="9">
        <v>24000</v>
      </c>
      <c r="F94" s="8">
        <v>19800</v>
      </c>
      <c r="G94" s="9">
        <v>26400.000000000004</v>
      </c>
    </row>
    <row r="95" spans="1:7" ht="15.75" x14ac:dyDescent="0.15">
      <c r="A95" s="5">
        <f t="shared" si="1"/>
        <v>94</v>
      </c>
      <c r="B95" s="10" t="s">
        <v>192</v>
      </c>
      <c r="C95" s="7" t="s">
        <v>2</v>
      </c>
      <c r="D95" s="8">
        <v>70000</v>
      </c>
      <c r="E95" s="9">
        <v>82000</v>
      </c>
      <c r="F95" s="8">
        <v>77000</v>
      </c>
      <c r="G95" s="9">
        <v>90200.000000000015</v>
      </c>
    </row>
    <row r="96" spans="1:7" ht="15.75" x14ac:dyDescent="0.15">
      <c r="A96" s="5">
        <f t="shared" si="1"/>
        <v>95</v>
      </c>
      <c r="B96" s="10" t="s">
        <v>193</v>
      </c>
      <c r="C96" s="7" t="s">
        <v>77</v>
      </c>
      <c r="D96" s="8">
        <v>74000</v>
      </c>
      <c r="E96" s="9">
        <v>86000</v>
      </c>
      <c r="F96" s="8">
        <v>81400</v>
      </c>
      <c r="G96" s="9">
        <v>94600.000000000015</v>
      </c>
    </row>
    <row r="97" spans="1:7" ht="15.75" x14ac:dyDescent="0.15">
      <c r="A97" s="5">
        <f t="shared" si="1"/>
        <v>96</v>
      </c>
      <c r="B97" s="10" t="s">
        <v>196</v>
      </c>
      <c r="C97" s="7" t="s">
        <v>78</v>
      </c>
      <c r="D97" s="8">
        <v>10000</v>
      </c>
      <c r="E97" s="9">
        <v>13000</v>
      </c>
      <c r="F97" s="8">
        <v>11000</v>
      </c>
      <c r="G97" s="9">
        <v>14300.000000000002</v>
      </c>
    </row>
    <row r="98" spans="1:7" ht="15.75" x14ac:dyDescent="0.15">
      <c r="A98" s="5">
        <f t="shared" si="1"/>
        <v>97</v>
      </c>
      <c r="B98" s="10" t="s">
        <v>197</v>
      </c>
      <c r="C98" s="7" t="s">
        <v>79</v>
      </c>
      <c r="D98" s="8">
        <v>10000</v>
      </c>
      <c r="E98" s="9">
        <v>13000</v>
      </c>
      <c r="F98" s="8">
        <v>11000</v>
      </c>
      <c r="G98" s="9">
        <v>14300.000000000002</v>
      </c>
    </row>
    <row r="99" spans="1:7" ht="15.75" x14ac:dyDescent="0.15">
      <c r="A99" s="5">
        <f t="shared" si="1"/>
        <v>98</v>
      </c>
      <c r="B99" s="10" t="s">
        <v>195</v>
      </c>
      <c r="C99" s="7" t="s">
        <v>80</v>
      </c>
      <c r="D99" s="8">
        <v>55000</v>
      </c>
      <c r="E99" s="9">
        <v>73000</v>
      </c>
      <c r="F99" s="8">
        <v>60500.000000000007</v>
      </c>
      <c r="G99" s="9">
        <v>80300</v>
      </c>
    </row>
    <row r="100" spans="1:7" ht="15.75" x14ac:dyDescent="0.15">
      <c r="A100" s="5">
        <f t="shared" si="1"/>
        <v>99</v>
      </c>
      <c r="B100" s="10" t="s">
        <v>194</v>
      </c>
      <c r="C100" s="7" t="s">
        <v>7</v>
      </c>
      <c r="D100" s="8">
        <v>17000</v>
      </c>
      <c r="E100" s="9">
        <v>23000</v>
      </c>
      <c r="F100" s="8">
        <v>18700</v>
      </c>
      <c r="G100" s="9">
        <v>25300.000000000004</v>
      </c>
    </row>
    <row r="101" spans="1:7" ht="15.75" x14ac:dyDescent="0.15">
      <c r="A101" s="5">
        <f t="shared" si="1"/>
        <v>100</v>
      </c>
      <c r="B101" s="10" t="s">
        <v>199</v>
      </c>
      <c r="C101" s="7" t="s">
        <v>320</v>
      </c>
      <c r="D101" s="8">
        <v>90000</v>
      </c>
      <c r="E101" s="9">
        <v>108000</v>
      </c>
      <c r="F101" s="8">
        <v>99000.000000000015</v>
      </c>
      <c r="G101" s="9">
        <v>118800.00000000001</v>
      </c>
    </row>
    <row r="102" spans="1:7" ht="15.75" x14ac:dyDescent="0.15">
      <c r="A102" s="5">
        <f t="shared" si="1"/>
        <v>101</v>
      </c>
      <c r="B102" s="10" t="s">
        <v>198</v>
      </c>
      <c r="C102" s="7" t="s">
        <v>321</v>
      </c>
      <c r="D102" s="8">
        <v>60000</v>
      </c>
      <c r="E102" s="9">
        <v>72000</v>
      </c>
      <c r="F102" s="8">
        <v>66000</v>
      </c>
      <c r="G102" s="9">
        <v>79200</v>
      </c>
    </row>
    <row r="103" spans="1:7" ht="15.75" x14ac:dyDescent="0.15">
      <c r="A103" s="5">
        <f t="shared" si="1"/>
        <v>102</v>
      </c>
      <c r="B103" s="10" t="s">
        <v>200</v>
      </c>
      <c r="C103" s="7" t="s">
        <v>322</v>
      </c>
      <c r="D103" s="8">
        <v>30000</v>
      </c>
      <c r="E103" s="9">
        <v>36000</v>
      </c>
      <c r="F103" s="8">
        <v>33000</v>
      </c>
      <c r="G103" s="9">
        <v>39600</v>
      </c>
    </row>
    <row r="104" spans="1:7" ht="15.75" x14ac:dyDescent="0.15">
      <c r="A104" s="5">
        <f t="shared" si="1"/>
        <v>103</v>
      </c>
      <c r="B104" s="10" t="s">
        <v>201</v>
      </c>
      <c r="C104" s="7" t="s">
        <v>323</v>
      </c>
      <c r="D104" s="8">
        <v>60000</v>
      </c>
      <c r="E104" s="9">
        <v>72000</v>
      </c>
      <c r="F104" s="8">
        <v>66000</v>
      </c>
      <c r="G104" s="9">
        <v>79200</v>
      </c>
    </row>
    <row r="105" spans="1:7" ht="15.75" x14ac:dyDescent="0.15">
      <c r="A105" s="5">
        <f t="shared" si="1"/>
        <v>104</v>
      </c>
      <c r="B105" s="10" t="s">
        <v>208</v>
      </c>
      <c r="C105" s="7" t="s">
        <v>50</v>
      </c>
      <c r="D105" s="8">
        <v>50000</v>
      </c>
      <c r="E105" s="9">
        <v>56000</v>
      </c>
      <c r="F105" s="8">
        <v>55000.000000000007</v>
      </c>
      <c r="G105" s="9">
        <v>61600.000000000007</v>
      </c>
    </row>
    <row r="106" spans="1:7" ht="15.75" x14ac:dyDescent="0.15">
      <c r="A106" s="5">
        <f t="shared" si="1"/>
        <v>105</v>
      </c>
      <c r="B106" s="10" t="s">
        <v>215</v>
      </c>
      <c r="C106" s="7" t="s">
        <v>42</v>
      </c>
      <c r="D106" s="8">
        <v>100000</v>
      </c>
      <c r="E106" s="9">
        <v>112000</v>
      </c>
      <c r="F106" s="8">
        <v>110000.00000000001</v>
      </c>
      <c r="G106" s="9">
        <v>123200.00000000001</v>
      </c>
    </row>
    <row r="107" spans="1:7" ht="15.75" x14ac:dyDescent="0.15">
      <c r="A107" s="5">
        <f t="shared" si="1"/>
        <v>106</v>
      </c>
      <c r="B107" s="10" t="s">
        <v>216</v>
      </c>
      <c r="C107" s="7" t="s">
        <v>43</v>
      </c>
      <c r="D107" s="8">
        <v>150000</v>
      </c>
      <c r="E107" s="9">
        <v>168000</v>
      </c>
      <c r="F107" s="8">
        <v>165000</v>
      </c>
      <c r="G107" s="9">
        <v>184800.00000000003</v>
      </c>
    </row>
    <row r="108" spans="1:7" ht="15.75" x14ac:dyDescent="0.15">
      <c r="A108" s="5">
        <f t="shared" si="1"/>
        <v>107</v>
      </c>
      <c r="B108" s="10" t="s">
        <v>202</v>
      </c>
      <c r="C108" s="7" t="s">
        <v>81</v>
      </c>
      <c r="D108" s="8">
        <v>100000</v>
      </c>
      <c r="E108" s="9">
        <v>112000</v>
      </c>
      <c r="F108" s="8">
        <v>110000.00000000001</v>
      </c>
      <c r="G108" s="9">
        <v>123200.00000000001</v>
      </c>
    </row>
    <row r="109" spans="1:7" ht="15.75" x14ac:dyDescent="0.15">
      <c r="A109" s="5">
        <f t="shared" si="1"/>
        <v>108</v>
      </c>
      <c r="B109" s="10" t="s">
        <v>209</v>
      </c>
      <c r="C109" s="7" t="s">
        <v>82</v>
      </c>
      <c r="D109" s="8">
        <v>50000</v>
      </c>
      <c r="E109" s="9">
        <v>56000</v>
      </c>
      <c r="F109" s="8">
        <v>55000.000000000007</v>
      </c>
      <c r="G109" s="9">
        <v>61600.000000000007</v>
      </c>
    </row>
    <row r="110" spans="1:7" ht="15.75" x14ac:dyDescent="0.15">
      <c r="A110" s="5">
        <f t="shared" si="1"/>
        <v>109</v>
      </c>
      <c r="B110" s="10" t="s">
        <v>211</v>
      </c>
      <c r="C110" s="7" t="s">
        <v>83</v>
      </c>
      <c r="D110" s="8">
        <v>80000</v>
      </c>
      <c r="E110" s="9">
        <v>92000</v>
      </c>
      <c r="F110" s="8">
        <v>88000</v>
      </c>
      <c r="G110" s="9">
        <v>101200.00000000001</v>
      </c>
    </row>
    <row r="111" spans="1:7" ht="15.75" x14ac:dyDescent="0.15">
      <c r="A111" s="5">
        <f t="shared" si="1"/>
        <v>110</v>
      </c>
      <c r="B111" s="10" t="s">
        <v>212</v>
      </c>
      <c r="C111" s="7" t="s">
        <v>84</v>
      </c>
      <c r="D111" s="8">
        <v>50000</v>
      </c>
      <c r="E111" s="9">
        <v>56000</v>
      </c>
      <c r="F111" s="8">
        <v>55000.000000000007</v>
      </c>
      <c r="G111" s="9">
        <v>61600.000000000007</v>
      </c>
    </row>
    <row r="112" spans="1:7" ht="15.75" x14ac:dyDescent="0.15">
      <c r="A112" s="5">
        <f t="shared" si="1"/>
        <v>111</v>
      </c>
      <c r="B112" s="10" t="s">
        <v>203</v>
      </c>
      <c r="C112" s="7" t="s">
        <v>35</v>
      </c>
      <c r="D112" s="8">
        <v>90000</v>
      </c>
      <c r="E112" s="9">
        <v>102000</v>
      </c>
      <c r="F112" s="8">
        <v>99000.000000000015</v>
      </c>
      <c r="G112" s="9">
        <v>112200.00000000001</v>
      </c>
    </row>
    <row r="113" spans="1:7" ht="15.75" x14ac:dyDescent="0.15">
      <c r="A113" s="5">
        <f t="shared" si="1"/>
        <v>112</v>
      </c>
      <c r="B113" s="10" t="s">
        <v>214</v>
      </c>
      <c r="C113" s="7" t="s">
        <v>52</v>
      </c>
      <c r="D113" s="8">
        <v>150000</v>
      </c>
      <c r="E113" s="9">
        <v>168000</v>
      </c>
      <c r="F113" s="8">
        <v>165000</v>
      </c>
      <c r="G113" s="9">
        <v>184800.00000000003</v>
      </c>
    </row>
    <row r="114" spans="1:7" ht="15.75" x14ac:dyDescent="0.15">
      <c r="A114" s="5">
        <f t="shared" si="1"/>
        <v>113</v>
      </c>
      <c r="B114" s="10" t="s">
        <v>213</v>
      </c>
      <c r="C114" s="7" t="s">
        <v>51</v>
      </c>
      <c r="D114" s="8">
        <v>50000</v>
      </c>
      <c r="E114" s="9">
        <v>59000</v>
      </c>
      <c r="F114" s="8">
        <v>55000.000000000007</v>
      </c>
      <c r="G114" s="9">
        <v>64900.000000000007</v>
      </c>
    </row>
    <row r="115" spans="1:7" ht="15.75" x14ac:dyDescent="0.15">
      <c r="A115" s="5">
        <f t="shared" si="1"/>
        <v>114</v>
      </c>
      <c r="B115" s="10" t="s">
        <v>206</v>
      </c>
      <c r="C115" s="7" t="s">
        <v>39</v>
      </c>
      <c r="D115" s="8">
        <v>149000</v>
      </c>
      <c r="E115" s="9">
        <v>167000</v>
      </c>
      <c r="F115" s="8">
        <v>163900</v>
      </c>
      <c r="G115" s="9">
        <v>183700.00000000003</v>
      </c>
    </row>
    <row r="116" spans="1:7" ht="15.75" x14ac:dyDescent="0.15">
      <c r="A116" s="5">
        <f t="shared" si="1"/>
        <v>115</v>
      </c>
      <c r="B116" s="10" t="s">
        <v>205</v>
      </c>
      <c r="C116" s="7" t="s">
        <v>36</v>
      </c>
      <c r="D116" s="8">
        <v>174000</v>
      </c>
      <c r="E116" s="9">
        <v>195000</v>
      </c>
      <c r="F116" s="8">
        <v>191400.00000000003</v>
      </c>
      <c r="G116" s="9">
        <v>214500.00000000003</v>
      </c>
    </row>
    <row r="117" spans="1:7" ht="15.75" x14ac:dyDescent="0.15">
      <c r="A117" s="5">
        <f t="shared" si="1"/>
        <v>116</v>
      </c>
      <c r="B117" s="10" t="s">
        <v>218</v>
      </c>
      <c r="C117" s="7" t="s">
        <v>41</v>
      </c>
      <c r="D117" s="8">
        <v>248000</v>
      </c>
      <c r="E117" s="9">
        <v>278000</v>
      </c>
      <c r="F117" s="8">
        <v>272800</v>
      </c>
      <c r="G117" s="9">
        <v>305800</v>
      </c>
    </row>
    <row r="118" spans="1:7" ht="15.75" x14ac:dyDescent="0.15">
      <c r="A118" s="5">
        <f t="shared" si="1"/>
        <v>117</v>
      </c>
      <c r="B118" s="10" t="s">
        <v>210</v>
      </c>
      <c r="C118" s="7" t="s">
        <v>44</v>
      </c>
      <c r="D118" s="8">
        <v>248000</v>
      </c>
      <c r="E118" s="9">
        <v>278000</v>
      </c>
      <c r="F118" s="8">
        <v>272800</v>
      </c>
      <c r="G118" s="9">
        <v>305800</v>
      </c>
    </row>
    <row r="119" spans="1:7" ht="15.75" x14ac:dyDescent="0.15">
      <c r="A119" s="5">
        <f t="shared" si="1"/>
        <v>118</v>
      </c>
      <c r="B119" s="10" t="s">
        <v>217</v>
      </c>
      <c r="C119" s="7" t="s">
        <v>47</v>
      </c>
      <c r="D119" s="8">
        <v>248000</v>
      </c>
      <c r="E119" s="9">
        <v>278000</v>
      </c>
      <c r="F119" s="8">
        <v>272800</v>
      </c>
      <c r="G119" s="9">
        <v>305800</v>
      </c>
    </row>
    <row r="120" spans="1:7" ht="15.75" x14ac:dyDescent="0.15">
      <c r="A120" s="5">
        <f t="shared" si="1"/>
        <v>119</v>
      </c>
      <c r="B120" s="10" t="s">
        <v>219</v>
      </c>
      <c r="C120" s="7" t="s">
        <v>48</v>
      </c>
      <c r="D120" s="8">
        <v>248000</v>
      </c>
      <c r="E120" s="9">
        <v>278000</v>
      </c>
      <c r="F120" s="8">
        <v>272800</v>
      </c>
      <c r="G120" s="9">
        <v>305800</v>
      </c>
    </row>
    <row r="121" spans="1:7" ht="15.75" x14ac:dyDescent="0.15">
      <c r="A121" s="5">
        <f t="shared" si="1"/>
        <v>120</v>
      </c>
      <c r="B121" s="10" t="s">
        <v>207</v>
      </c>
      <c r="C121" s="7" t="s">
        <v>37</v>
      </c>
      <c r="D121" s="8">
        <v>149000</v>
      </c>
      <c r="E121" s="9">
        <v>167000</v>
      </c>
      <c r="F121" s="8">
        <v>163900</v>
      </c>
      <c r="G121" s="9">
        <v>183700.00000000003</v>
      </c>
    </row>
    <row r="122" spans="1:7" ht="15.75" x14ac:dyDescent="0.15">
      <c r="A122" s="5">
        <f t="shared" si="1"/>
        <v>121</v>
      </c>
      <c r="B122" s="10" t="s">
        <v>220</v>
      </c>
      <c r="C122" s="7" t="s">
        <v>45</v>
      </c>
      <c r="D122" s="8">
        <v>221000</v>
      </c>
      <c r="E122" s="9">
        <v>248000</v>
      </c>
      <c r="F122" s="8">
        <v>243100.00000000003</v>
      </c>
      <c r="G122" s="9">
        <v>272800</v>
      </c>
    </row>
    <row r="123" spans="1:7" ht="15.75" x14ac:dyDescent="0.15">
      <c r="A123" s="5">
        <f t="shared" si="1"/>
        <v>122</v>
      </c>
      <c r="B123" s="10" t="s">
        <v>221</v>
      </c>
      <c r="C123" s="7" t="s">
        <v>46</v>
      </c>
      <c r="D123" s="8">
        <v>158000</v>
      </c>
      <c r="E123" s="9">
        <v>179000</v>
      </c>
      <c r="F123" s="8">
        <v>173800</v>
      </c>
      <c r="G123" s="9">
        <v>196900.00000000003</v>
      </c>
    </row>
    <row r="124" spans="1:7" ht="15.75" x14ac:dyDescent="0.15">
      <c r="A124" s="5">
        <f t="shared" si="1"/>
        <v>123</v>
      </c>
      <c r="B124" s="10" t="s">
        <v>204</v>
      </c>
      <c r="C124" s="7" t="s">
        <v>40</v>
      </c>
      <c r="D124" s="8">
        <v>190000</v>
      </c>
      <c r="E124" s="9">
        <v>214000</v>
      </c>
      <c r="F124" s="8">
        <v>209000.00000000003</v>
      </c>
      <c r="G124" s="9">
        <v>235400.00000000003</v>
      </c>
    </row>
    <row r="125" spans="1:7" ht="15.75" x14ac:dyDescent="0.15">
      <c r="A125" s="5">
        <f t="shared" si="1"/>
        <v>124</v>
      </c>
      <c r="B125" s="10" t="s">
        <v>224</v>
      </c>
      <c r="C125" s="7" t="s">
        <v>324</v>
      </c>
      <c r="D125" s="8">
        <v>100000</v>
      </c>
      <c r="E125" s="9">
        <v>112000</v>
      </c>
      <c r="F125" s="8">
        <v>110000.00000000001</v>
      </c>
      <c r="G125" s="9">
        <v>123200.00000000001</v>
      </c>
    </row>
    <row r="126" spans="1:7" ht="15.75" x14ac:dyDescent="0.15">
      <c r="A126" s="5">
        <f t="shared" si="1"/>
        <v>125</v>
      </c>
      <c r="B126" s="10" t="s">
        <v>223</v>
      </c>
      <c r="C126" s="7" t="s">
        <v>325</v>
      </c>
      <c r="D126" s="8">
        <v>190000</v>
      </c>
      <c r="E126" s="9">
        <v>202000</v>
      </c>
      <c r="F126" s="8">
        <v>209000.00000000003</v>
      </c>
      <c r="G126" s="9">
        <v>222200.00000000003</v>
      </c>
    </row>
    <row r="127" spans="1:7" ht="15.75" x14ac:dyDescent="0.15">
      <c r="A127" s="5">
        <f t="shared" si="1"/>
        <v>126</v>
      </c>
      <c r="B127" s="10" t="s">
        <v>222</v>
      </c>
      <c r="C127" s="7" t="s">
        <v>326</v>
      </c>
      <c r="D127" s="8">
        <v>105000</v>
      </c>
      <c r="E127" s="9">
        <v>117000</v>
      </c>
      <c r="F127" s="8">
        <v>115500.00000000001</v>
      </c>
      <c r="G127" s="9">
        <v>128700.00000000001</v>
      </c>
    </row>
    <row r="128" spans="1:7" ht="15.75" x14ac:dyDescent="0.15">
      <c r="A128" s="5">
        <f t="shared" si="1"/>
        <v>127</v>
      </c>
      <c r="B128" s="10" t="s">
        <v>49</v>
      </c>
      <c r="C128" s="7" t="s">
        <v>327</v>
      </c>
      <c r="D128" s="8">
        <v>55000</v>
      </c>
      <c r="E128" s="9">
        <v>61000</v>
      </c>
      <c r="F128" s="8">
        <v>60500.000000000007</v>
      </c>
      <c r="G128" s="9">
        <v>67100</v>
      </c>
    </row>
    <row r="129" spans="1:7" ht="15.75" x14ac:dyDescent="0.15">
      <c r="A129" s="5">
        <f t="shared" si="1"/>
        <v>128</v>
      </c>
      <c r="B129" s="10" t="s">
        <v>227</v>
      </c>
      <c r="C129" s="7" t="s">
        <v>328</v>
      </c>
      <c r="D129" s="8">
        <v>94000</v>
      </c>
      <c r="E129" s="9">
        <v>106000</v>
      </c>
      <c r="F129" s="8">
        <v>103400.00000000001</v>
      </c>
      <c r="G129" s="9">
        <v>116600.00000000001</v>
      </c>
    </row>
    <row r="130" spans="1:7" ht="15.75" x14ac:dyDescent="0.15">
      <c r="A130" s="5">
        <f t="shared" ref="A130:A180" si="2">ROW()-1</f>
        <v>129</v>
      </c>
      <c r="B130" s="10" t="s">
        <v>226</v>
      </c>
      <c r="C130" s="7" t="s">
        <v>329</v>
      </c>
      <c r="D130" s="8">
        <v>58000</v>
      </c>
      <c r="E130" s="9">
        <v>64000</v>
      </c>
      <c r="F130" s="8">
        <v>63800.000000000007</v>
      </c>
      <c r="G130" s="9">
        <v>70400</v>
      </c>
    </row>
    <row r="131" spans="1:7" ht="15.75" x14ac:dyDescent="0.15">
      <c r="A131" s="5">
        <f t="shared" si="2"/>
        <v>130</v>
      </c>
      <c r="B131" s="10" t="s">
        <v>225</v>
      </c>
      <c r="C131" s="7" t="s">
        <v>330</v>
      </c>
      <c r="D131" s="8">
        <v>150000</v>
      </c>
      <c r="E131" s="9">
        <v>162000</v>
      </c>
      <c r="F131" s="8">
        <v>165000</v>
      </c>
      <c r="G131" s="9">
        <v>178200</v>
      </c>
    </row>
    <row r="132" spans="1:7" ht="15.75" x14ac:dyDescent="0.15">
      <c r="A132" s="5">
        <f t="shared" si="2"/>
        <v>131</v>
      </c>
      <c r="B132" s="10" t="s">
        <v>228</v>
      </c>
      <c r="C132" s="7" t="s">
        <v>331</v>
      </c>
      <c r="D132" s="8">
        <v>35000</v>
      </c>
      <c r="E132" s="9">
        <v>38000</v>
      </c>
      <c r="F132" s="8">
        <v>38500</v>
      </c>
      <c r="G132" s="9">
        <v>41800</v>
      </c>
    </row>
    <row r="133" spans="1:7" ht="15.75" x14ac:dyDescent="0.15">
      <c r="A133" s="5">
        <f t="shared" si="2"/>
        <v>132</v>
      </c>
      <c r="B133" s="10" t="s">
        <v>229</v>
      </c>
      <c r="C133" s="7" t="s">
        <v>332</v>
      </c>
      <c r="D133" s="8">
        <v>60000</v>
      </c>
      <c r="E133" s="9">
        <v>66000</v>
      </c>
      <c r="F133" s="8">
        <v>66000</v>
      </c>
      <c r="G133" s="9">
        <v>72600</v>
      </c>
    </row>
    <row r="134" spans="1:7" ht="15.75" x14ac:dyDescent="0.15">
      <c r="A134" s="5">
        <f t="shared" si="2"/>
        <v>133</v>
      </c>
      <c r="B134" s="10" t="s">
        <v>230</v>
      </c>
      <c r="C134" s="7" t="s">
        <v>333</v>
      </c>
      <c r="D134" s="8">
        <v>220000</v>
      </c>
      <c r="E134" s="9">
        <v>238000</v>
      </c>
      <c r="F134" s="8">
        <v>242000.00000000003</v>
      </c>
      <c r="G134" s="9">
        <v>261800.00000000003</v>
      </c>
    </row>
    <row r="135" spans="1:7" ht="15.75" x14ac:dyDescent="0.15">
      <c r="A135" s="5">
        <f t="shared" si="2"/>
        <v>134</v>
      </c>
      <c r="B135" s="10" t="s">
        <v>233</v>
      </c>
      <c r="C135" s="7" t="s">
        <v>334</v>
      </c>
      <c r="D135" s="8">
        <v>45000</v>
      </c>
      <c r="E135" s="9">
        <v>51000</v>
      </c>
      <c r="F135" s="8">
        <v>49500.000000000007</v>
      </c>
      <c r="G135" s="9">
        <v>56100.000000000007</v>
      </c>
    </row>
    <row r="136" spans="1:7" ht="15.75" x14ac:dyDescent="0.15">
      <c r="A136" s="5">
        <f t="shared" si="2"/>
        <v>135</v>
      </c>
      <c r="B136" s="10" t="s">
        <v>234</v>
      </c>
      <c r="C136" s="7" t="s">
        <v>335</v>
      </c>
      <c r="D136" s="8">
        <v>90000</v>
      </c>
      <c r="E136" s="9">
        <v>102000</v>
      </c>
      <c r="F136" s="8">
        <v>99000.000000000015</v>
      </c>
      <c r="G136" s="9">
        <v>112200.00000000001</v>
      </c>
    </row>
    <row r="137" spans="1:7" ht="15.75" x14ac:dyDescent="0.15">
      <c r="A137" s="5">
        <f t="shared" si="2"/>
        <v>136</v>
      </c>
      <c r="B137" s="10" t="s">
        <v>231</v>
      </c>
      <c r="C137" s="7" t="s">
        <v>336</v>
      </c>
      <c r="D137" s="8">
        <v>35000</v>
      </c>
      <c r="E137" s="9">
        <v>38000</v>
      </c>
      <c r="F137" s="8">
        <v>38500</v>
      </c>
      <c r="G137" s="9">
        <v>41800</v>
      </c>
    </row>
    <row r="138" spans="1:7" ht="15.75" x14ac:dyDescent="0.15">
      <c r="A138" s="5">
        <f t="shared" si="2"/>
        <v>137</v>
      </c>
      <c r="B138" s="10" t="s">
        <v>235</v>
      </c>
      <c r="C138" s="7" t="s">
        <v>337</v>
      </c>
      <c r="D138" s="8">
        <v>65000</v>
      </c>
      <c r="E138" s="9">
        <v>71000</v>
      </c>
      <c r="F138" s="8">
        <v>71500</v>
      </c>
      <c r="G138" s="9">
        <v>78100</v>
      </c>
    </row>
    <row r="139" spans="1:7" ht="15.75" x14ac:dyDescent="0.15">
      <c r="A139" s="5">
        <f t="shared" si="2"/>
        <v>138</v>
      </c>
      <c r="B139" s="10" t="s">
        <v>236</v>
      </c>
      <c r="C139" s="7" t="s">
        <v>338</v>
      </c>
      <c r="D139" s="8">
        <v>65000</v>
      </c>
      <c r="E139" s="9">
        <v>71000</v>
      </c>
      <c r="F139" s="8">
        <v>71500</v>
      </c>
      <c r="G139" s="9">
        <v>78100</v>
      </c>
    </row>
    <row r="140" spans="1:7" ht="15.75" x14ac:dyDescent="0.15">
      <c r="A140" s="5">
        <f t="shared" si="2"/>
        <v>139</v>
      </c>
      <c r="B140" s="10" t="s">
        <v>232</v>
      </c>
      <c r="C140" s="7" t="s">
        <v>339</v>
      </c>
      <c r="D140" s="8">
        <v>80000</v>
      </c>
      <c r="E140" s="9">
        <v>86000</v>
      </c>
      <c r="F140" s="8">
        <v>88000</v>
      </c>
      <c r="G140" s="9">
        <v>94600.000000000015</v>
      </c>
    </row>
    <row r="141" spans="1:7" ht="15.75" x14ac:dyDescent="0.15">
      <c r="A141" s="5">
        <f t="shared" si="2"/>
        <v>140</v>
      </c>
      <c r="B141" s="10" t="s">
        <v>237</v>
      </c>
      <c r="C141" s="7" t="s">
        <v>85</v>
      </c>
      <c r="D141" s="8">
        <v>17000</v>
      </c>
      <c r="E141" s="9">
        <v>23000</v>
      </c>
      <c r="F141" s="8">
        <v>18700</v>
      </c>
      <c r="G141" s="9">
        <v>25300.000000000004</v>
      </c>
    </row>
    <row r="142" spans="1:7" ht="15.75" x14ac:dyDescent="0.15">
      <c r="A142" s="5">
        <f t="shared" si="2"/>
        <v>141</v>
      </c>
      <c r="B142" s="10" t="s">
        <v>238</v>
      </c>
      <c r="C142" s="7" t="s">
        <v>86</v>
      </c>
      <c r="D142" s="8">
        <v>9000</v>
      </c>
      <c r="E142" s="9">
        <v>12000</v>
      </c>
      <c r="F142" s="8">
        <v>9900</v>
      </c>
      <c r="G142" s="9">
        <v>13200.000000000002</v>
      </c>
    </row>
    <row r="143" spans="1:7" ht="15.75" x14ac:dyDescent="0.15">
      <c r="A143" s="5">
        <f t="shared" si="2"/>
        <v>142</v>
      </c>
      <c r="B143" s="10" t="s">
        <v>239</v>
      </c>
      <c r="C143" s="7" t="s">
        <v>340</v>
      </c>
      <c r="D143" s="8">
        <v>26000</v>
      </c>
      <c r="E143" s="9">
        <v>29000</v>
      </c>
      <c r="F143" s="8">
        <v>28600.000000000004</v>
      </c>
      <c r="G143" s="9">
        <v>31900.000000000004</v>
      </c>
    </row>
    <row r="144" spans="1:7" ht="15.75" x14ac:dyDescent="0.15">
      <c r="A144" s="5">
        <f t="shared" si="2"/>
        <v>143</v>
      </c>
      <c r="B144" s="10" t="s">
        <v>243</v>
      </c>
      <c r="C144" s="7" t="s">
        <v>87</v>
      </c>
      <c r="D144" s="8">
        <v>10000</v>
      </c>
      <c r="E144" s="9">
        <v>13000</v>
      </c>
      <c r="F144" s="8">
        <v>11000</v>
      </c>
      <c r="G144" s="9">
        <v>14300.000000000002</v>
      </c>
    </row>
    <row r="145" spans="1:7" ht="15.75" x14ac:dyDescent="0.15">
      <c r="A145" s="5">
        <f t="shared" si="2"/>
        <v>144</v>
      </c>
      <c r="B145" s="10" t="s">
        <v>242</v>
      </c>
      <c r="C145" s="7" t="s">
        <v>34</v>
      </c>
      <c r="D145" s="8">
        <v>10000</v>
      </c>
      <c r="E145" s="9">
        <v>13000</v>
      </c>
      <c r="F145" s="8">
        <v>11000</v>
      </c>
      <c r="G145" s="9">
        <v>14300.000000000002</v>
      </c>
    </row>
    <row r="146" spans="1:7" ht="15.75" x14ac:dyDescent="0.15">
      <c r="A146" s="5">
        <f t="shared" si="2"/>
        <v>145</v>
      </c>
      <c r="B146" s="10" t="s">
        <v>241</v>
      </c>
      <c r="C146" s="7" t="s">
        <v>88</v>
      </c>
      <c r="D146" s="8">
        <v>10000</v>
      </c>
      <c r="E146" s="9">
        <v>13000</v>
      </c>
      <c r="F146" s="8">
        <v>11000</v>
      </c>
      <c r="G146" s="9">
        <v>14300.000000000002</v>
      </c>
    </row>
    <row r="147" spans="1:7" ht="15.75" x14ac:dyDescent="0.15">
      <c r="A147" s="5">
        <f t="shared" si="2"/>
        <v>146</v>
      </c>
      <c r="B147" s="10" t="s">
        <v>240</v>
      </c>
      <c r="C147" s="7" t="s">
        <v>89</v>
      </c>
      <c r="D147" s="8">
        <v>10000</v>
      </c>
      <c r="E147" s="9">
        <v>13000</v>
      </c>
      <c r="F147" s="8">
        <v>11000</v>
      </c>
      <c r="G147" s="9">
        <v>14300.000000000002</v>
      </c>
    </row>
    <row r="148" spans="1:7" ht="15.75" x14ac:dyDescent="0.15">
      <c r="A148" s="5">
        <f t="shared" si="2"/>
        <v>147</v>
      </c>
      <c r="B148" s="10" t="s">
        <v>246</v>
      </c>
      <c r="C148" s="7" t="s">
        <v>90</v>
      </c>
      <c r="D148" s="8">
        <v>16000</v>
      </c>
      <c r="E148" s="9">
        <v>22000</v>
      </c>
      <c r="F148" s="8">
        <v>17600</v>
      </c>
      <c r="G148" s="9">
        <v>24200.000000000004</v>
      </c>
    </row>
    <row r="149" spans="1:7" ht="15.75" x14ac:dyDescent="0.15">
      <c r="A149" s="5">
        <f t="shared" si="2"/>
        <v>148</v>
      </c>
      <c r="B149" s="10" t="s">
        <v>245</v>
      </c>
      <c r="C149" s="7" t="s">
        <v>91</v>
      </c>
      <c r="D149" s="8">
        <v>16000</v>
      </c>
      <c r="E149" s="9">
        <v>22000</v>
      </c>
      <c r="F149" s="8">
        <v>17600</v>
      </c>
      <c r="G149" s="9">
        <v>24200.000000000004</v>
      </c>
    </row>
    <row r="150" spans="1:7" ht="15.75" x14ac:dyDescent="0.15">
      <c r="A150" s="5">
        <f t="shared" si="2"/>
        <v>149</v>
      </c>
      <c r="B150" s="10" t="s">
        <v>244</v>
      </c>
      <c r="C150" s="7" t="s">
        <v>92</v>
      </c>
      <c r="D150" s="8">
        <v>8000</v>
      </c>
      <c r="E150" s="9">
        <v>11000</v>
      </c>
      <c r="F150" s="8">
        <v>8800</v>
      </c>
      <c r="G150" s="9">
        <v>12100.000000000002</v>
      </c>
    </row>
    <row r="151" spans="1:7" ht="15.75" x14ac:dyDescent="0.15">
      <c r="A151" s="5">
        <f t="shared" si="2"/>
        <v>150</v>
      </c>
      <c r="B151" s="10" t="s">
        <v>247</v>
      </c>
      <c r="C151" s="7" t="s">
        <v>93</v>
      </c>
      <c r="D151" s="8">
        <v>8000</v>
      </c>
      <c r="E151" s="9">
        <v>11000</v>
      </c>
      <c r="F151" s="8">
        <v>8800</v>
      </c>
      <c r="G151" s="9">
        <v>12100.000000000002</v>
      </c>
    </row>
    <row r="152" spans="1:7" ht="15.75" x14ac:dyDescent="0.15">
      <c r="A152" s="5">
        <f t="shared" si="2"/>
        <v>151</v>
      </c>
      <c r="B152" s="10" t="s">
        <v>248</v>
      </c>
      <c r="C152" s="7" t="s">
        <v>94</v>
      </c>
      <c r="D152" s="8">
        <v>82000</v>
      </c>
      <c r="E152" s="9">
        <v>126000</v>
      </c>
      <c r="F152" s="8">
        <v>90200.000000000015</v>
      </c>
      <c r="G152" s="9">
        <v>138600</v>
      </c>
    </row>
    <row r="153" spans="1:7" ht="15.75" x14ac:dyDescent="0.15">
      <c r="A153" s="5">
        <f t="shared" si="2"/>
        <v>152</v>
      </c>
      <c r="B153" s="10" t="s">
        <v>249</v>
      </c>
      <c r="C153" s="7" t="s">
        <v>95</v>
      </c>
      <c r="D153" s="8">
        <v>164000</v>
      </c>
      <c r="E153" s="9">
        <v>216300</v>
      </c>
      <c r="F153" s="8">
        <v>180400.00000000003</v>
      </c>
      <c r="G153" s="9">
        <v>237930.00000000003</v>
      </c>
    </row>
    <row r="154" spans="1:7" ht="15.75" x14ac:dyDescent="0.15">
      <c r="A154" s="5">
        <f t="shared" si="2"/>
        <v>153</v>
      </c>
      <c r="B154" s="10" t="s">
        <v>252</v>
      </c>
      <c r="C154" s="7" t="s">
        <v>341</v>
      </c>
      <c r="D154" s="8">
        <v>105000</v>
      </c>
      <c r="E154" s="9">
        <v>123000</v>
      </c>
      <c r="F154" s="8">
        <v>115500.00000000001</v>
      </c>
      <c r="G154" s="9">
        <v>135300</v>
      </c>
    </row>
    <row r="155" spans="1:7" ht="15.75" x14ac:dyDescent="0.15">
      <c r="A155" s="5">
        <f t="shared" si="2"/>
        <v>154</v>
      </c>
      <c r="B155" s="10" t="s">
        <v>254</v>
      </c>
      <c r="C155" s="7" t="s">
        <v>342</v>
      </c>
      <c r="D155" s="8">
        <v>105000</v>
      </c>
      <c r="E155" s="9">
        <v>123000</v>
      </c>
      <c r="F155" s="8">
        <v>115500.00000000001</v>
      </c>
      <c r="G155" s="9">
        <v>135300</v>
      </c>
    </row>
    <row r="156" spans="1:7" ht="15.75" x14ac:dyDescent="0.15">
      <c r="A156" s="5">
        <f t="shared" si="2"/>
        <v>155</v>
      </c>
      <c r="B156" s="10" t="s">
        <v>256</v>
      </c>
      <c r="C156" s="7" t="s">
        <v>343</v>
      </c>
      <c r="D156" s="8">
        <v>105000</v>
      </c>
      <c r="E156" s="9">
        <v>123000</v>
      </c>
      <c r="F156" s="8">
        <v>115500.00000000001</v>
      </c>
      <c r="G156" s="9">
        <v>135300</v>
      </c>
    </row>
    <row r="157" spans="1:7" ht="15.75" x14ac:dyDescent="0.15">
      <c r="A157" s="5">
        <f t="shared" si="2"/>
        <v>156</v>
      </c>
      <c r="B157" s="10" t="s">
        <v>251</v>
      </c>
      <c r="C157" s="7" t="s">
        <v>344</v>
      </c>
      <c r="D157" s="8">
        <v>35000</v>
      </c>
      <c r="E157" s="9">
        <v>41000</v>
      </c>
      <c r="F157" s="8">
        <v>38500</v>
      </c>
      <c r="G157" s="9">
        <v>45100.000000000007</v>
      </c>
    </row>
    <row r="158" spans="1:7" ht="15.75" x14ac:dyDescent="0.15">
      <c r="A158" s="5">
        <f t="shared" si="2"/>
        <v>157</v>
      </c>
      <c r="B158" s="10" t="s">
        <v>258</v>
      </c>
      <c r="C158" s="7" t="s">
        <v>345</v>
      </c>
      <c r="D158" s="8">
        <v>60000</v>
      </c>
      <c r="E158" s="9">
        <v>66000</v>
      </c>
      <c r="F158" s="8">
        <v>66000</v>
      </c>
      <c r="G158" s="9">
        <v>72600</v>
      </c>
    </row>
    <row r="159" spans="1:7" ht="15.75" x14ac:dyDescent="0.15">
      <c r="A159" s="5">
        <f t="shared" si="2"/>
        <v>158</v>
      </c>
      <c r="B159" s="10" t="s">
        <v>259</v>
      </c>
      <c r="C159" s="7" t="s">
        <v>346</v>
      </c>
      <c r="D159" s="8">
        <v>90000</v>
      </c>
      <c r="E159" s="9">
        <v>102000</v>
      </c>
      <c r="F159" s="8">
        <v>99000.000000000015</v>
      </c>
      <c r="G159" s="9">
        <v>112200.00000000001</v>
      </c>
    </row>
    <row r="160" spans="1:7" ht="15.75" x14ac:dyDescent="0.15">
      <c r="A160" s="5">
        <f t="shared" si="2"/>
        <v>159</v>
      </c>
      <c r="B160" s="10" t="s">
        <v>253</v>
      </c>
      <c r="C160" s="7" t="s">
        <v>347</v>
      </c>
      <c r="D160" s="8">
        <v>35000</v>
      </c>
      <c r="E160" s="9">
        <v>41000</v>
      </c>
      <c r="F160" s="8">
        <v>38500</v>
      </c>
      <c r="G160" s="9">
        <v>45100.000000000007</v>
      </c>
    </row>
    <row r="161" spans="1:7" ht="15.75" x14ac:dyDescent="0.15">
      <c r="A161" s="5">
        <f t="shared" si="2"/>
        <v>160</v>
      </c>
      <c r="B161" s="10" t="s">
        <v>250</v>
      </c>
      <c r="C161" s="7" t="s">
        <v>348</v>
      </c>
      <c r="D161" s="8">
        <v>120000</v>
      </c>
      <c r="E161" s="9">
        <v>150000</v>
      </c>
      <c r="F161" s="8">
        <v>132000</v>
      </c>
      <c r="G161" s="9">
        <v>165000</v>
      </c>
    </row>
    <row r="162" spans="1:7" ht="15.75" x14ac:dyDescent="0.15">
      <c r="A162" s="5">
        <f t="shared" si="2"/>
        <v>161</v>
      </c>
      <c r="B162" s="10" t="s">
        <v>255</v>
      </c>
      <c r="C162" s="7" t="s">
        <v>349</v>
      </c>
      <c r="D162" s="8">
        <v>37000</v>
      </c>
      <c r="E162" s="9">
        <v>43000</v>
      </c>
      <c r="F162" s="8">
        <v>40700</v>
      </c>
      <c r="G162" s="9">
        <v>47300.000000000007</v>
      </c>
    </row>
    <row r="163" spans="1:7" ht="15.75" x14ac:dyDescent="0.15">
      <c r="A163" s="5">
        <f t="shared" si="2"/>
        <v>162</v>
      </c>
      <c r="B163" s="10" t="s">
        <v>257</v>
      </c>
      <c r="C163" s="7" t="s">
        <v>350</v>
      </c>
      <c r="D163" s="8">
        <v>37000</v>
      </c>
      <c r="E163" s="9">
        <v>43000</v>
      </c>
      <c r="F163" s="8">
        <v>40700</v>
      </c>
      <c r="G163" s="9">
        <v>47300.000000000007</v>
      </c>
    </row>
    <row r="164" spans="1:7" ht="15.75" x14ac:dyDescent="0.15">
      <c r="A164" s="5">
        <f t="shared" si="2"/>
        <v>163</v>
      </c>
      <c r="B164" s="10" t="s">
        <v>261</v>
      </c>
      <c r="C164" s="7" t="s">
        <v>23</v>
      </c>
      <c r="D164" s="8">
        <v>18000</v>
      </c>
      <c r="E164" s="9">
        <v>24000</v>
      </c>
      <c r="F164" s="8">
        <v>19800</v>
      </c>
      <c r="G164" s="9">
        <v>26400.000000000004</v>
      </c>
    </row>
    <row r="165" spans="1:7" ht="15.75" x14ac:dyDescent="0.15">
      <c r="A165" s="5">
        <f t="shared" si="2"/>
        <v>164</v>
      </c>
      <c r="B165" s="10" t="s">
        <v>263</v>
      </c>
      <c r="C165" s="7" t="s">
        <v>26</v>
      </c>
      <c r="D165" s="8">
        <v>8000</v>
      </c>
      <c r="E165" s="9">
        <v>11000</v>
      </c>
      <c r="F165" s="8">
        <v>8800</v>
      </c>
      <c r="G165" s="9">
        <v>12100.000000000002</v>
      </c>
    </row>
    <row r="166" spans="1:7" ht="15.75" x14ac:dyDescent="0.15">
      <c r="A166" s="5">
        <f t="shared" si="2"/>
        <v>165</v>
      </c>
      <c r="B166" s="10" t="s">
        <v>262</v>
      </c>
      <c r="C166" s="7" t="s">
        <v>8</v>
      </c>
      <c r="D166" s="8">
        <v>17000</v>
      </c>
      <c r="E166" s="9">
        <v>23000</v>
      </c>
      <c r="F166" s="8">
        <v>18700</v>
      </c>
      <c r="G166" s="9">
        <v>25300.000000000004</v>
      </c>
    </row>
    <row r="167" spans="1:7" ht="15.75" x14ac:dyDescent="0.15">
      <c r="A167" s="5">
        <f t="shared" si="2"/>
        <v>166</v>
      </c>
      <c r="B167" s="10" t="s">
        <v>260</v>
      </c>
      <c r="C167" s="7" t="s">
        <v>16</v>
      </c>
      <c r="D167" s="8">
        <v>18000</v>
      </c>
      <c r="E167" s="9">
        <v>24000</v>
      </c>
      <c r="F167" s="8">
        <v>19800</v>
      </c>
      <c r="G167" s="9">
        <v>26400.000000000004</v>
      </c>
    </row>
    <row r="168" spans="1:7" ht="15.75" x14ac:dyDescent="0.15">
      <c r="A168" s="5">
        <f t="shared" si="2"/>
        <v>167</v>
      </c>
      <c r="B168" s="10" t="s">
        <v>270</v>
      </c>
      <c r="C168" s="7" t="s">
        <v>351</v>
      </c>
      <c r="D168" s="8">
        <v>30000</v>
      </c>
      <c r="E168" s="9">
        <v>36000</v>
      </c>
      <c r="F168" s="8">
        <v>33000</v>
      </c>
      <c r="G168" s="9">
        <v>39600</v>
      </c>
    </row>
    <row r="169" spans="1:7" ht="15.75" x14ac:dyDescent="0.15">
      <c r="A169" s="5">
        <f t="shared" si="2"/>
        <v>168</v>
      </c>
      <c r="B169" s="10" t="s">
        <v>267</v>
      </c>
      <c r="C169" s="7" t="s">
        <v>352</v>
      </c>
      <c r="D169" s="8">
        <v>60000</v>
      </c>
      <c r="E169" s="9">
        <v>72000</v>
      </c>
      <c r="F169" s="8">
        <v>66000</v>
      </c>
      <c r="G169" s="9">
        <v>79200</v>
      </c>
    </row>
    <row r="170" spans="1:7" ht="15.75" x14ac:dyDescent="0.15">
      <c r="A170" s="5">
        <f t="shared" si="2"/>
        <v>169</v>
      </c>
      <c r="B170" s="10" t="s">
        <v>266</v>
      </c>
      <c r="C170" s="7" t="s">
        <v>353</v>
      </c>
      <c r="D170" s="8">
        <v>75000</v>
      </c>
      <c r="E170" s="9">
        <v>87000</v>
      </c>
      <c r="F170" s="8">
        <v>82500</v>
      </c>
      <c r="G170" s="9">
        <v>95700.000000000015</v>
      </c>
    </row>
    <row r="171" spans="1:7" ht="15.75" x14ac:dyDescent="0.15">
      <c r="A171" s="5">
        <f t="shared" si="2"/>
        <v>170</v>
      </c>
      <c r="B171" s="10" t="s">
        <v>265</v>
      </c>
      <c r="C171" s="7" t="s">
        <v>354</v>
      </c>
      <c r="D171" s="8">
        <v>75000</v>
      </c>
      <c r="E171" s="9">
        <v>87000</v>
      </c>
      <c r="F171" s="8">
        <v>82500</v>
      </c>
      <c r="G171" s="9">
        <v>95700.000000000015</v>
      </c>
    </row>
    <row r="172" spans="1:7" ht="15.75" x14ac:dyDescent="0.15">
      <c r="A172" s="5">
        <f t="shared" si="2"/>
        <v>171</v>
      </c>
      <c r="B172" s="10" t="s">
        <v>268</v>
      </c>
      <c r="C172" s="7" t="s">
        <v>355</v>
      </c>
      <c r="D172" s="8">
        <v>55000</v>
      </c>
      <c r="E172" s="9">
        <v>58000</v>
      </c>
      <c r="F172" s="8">
        <v>60500.000000000007</v>
      </c>
      <c r="G172" s="9">
        <v>63800.000000000007</v>
      </c>
    </row>
    <row r="173" spans="1:7" ht="15.75" x14ac:dyDescent="0.15">
      <c r="A173" s="5">
        <f t="shared" si="2"/>
        <v>172</v>
      </c>
      <c r="B173" s="10" t="s">
        <v>269</v>
      </c>
      <c r="C173" s="7" t="s">
        <v>356</v>
      </c>
      <c r="D173" s="8">
        <v>35000</v>
      </c>
      <c r="E173" s="9">
        <v>38000</v>
      </c>
      <c r="F173" s="8">
        <v>38500</v>
      </c>
      <c r="G173" s="9">
        <v>41800</v>
      </c>
    </row>
    <row r="174" spans="1:7" ht="15.75" x14ac:dyDescent="0.15">
      <c r="A174" s="5">
        <f t="shared" si="2"/>
        <v>173</v>
      </c>
      <c r="B174" s="10" t="s">
        <v>264</v>
      </c>
      <c r="C174" s="7" t="s">
        <v>357</v>
      </c>
      <c r="D174" s="6">
        <v>70000</v>
      </c>
      <c r="E174" s="9">
        <v>76000</v>
      </c>
      <c r="F174" s="8">
        <v>77000</v>
      </c>
      <c r="G174" s="9">
        <v>83600</v>
      </c>
    </row>
    <row r="175" spans="1:7" ht="15.75" x14ac:dyDescent="0.15">
      <c r="A175" s="5">
        <f t="shared" si="2"/>
        <v>174</v>
      </c>
      <c r="B175" s="10" t="s">
        <v>271</v>
      </c>
      <c r="C175" s="7" t="s">
        <v>96</v>
      </c>
      <c r="D175" s="8">
        <v>30000</v>
      </c>
      <c r="E175" s="9">
        <v>36000</v>
      </c>
      <c r="F175" s="8">
        <v>33000</v>
      </c>
      <c r="G175" s="9">
        <v>39600</v>
      </c>
    </row>
    <row r="176" spans="1:7" ht="15.75" x14ac:dyDescent="0.15">
      <c r="A176" s="5">
        <f t="shared" si="2"/>
        <v>175</v>
      </c>
      <c r="B176" s="10" t="s">
        <v>272</v>
      </c>
      <c r="C176" s="7" t="s">
        <v>97</v>
      </c>
      <c r="D176" s="8">
        <v>45000</v>
      </c>
      <c r="E176" s="9">
        <v>51000</v>
      </c>
      <c r="F176" s="8">
        <v>49500.000000000007</v>
      </c>
      <c r="G176" s="9">
        <v>56100.000000000007</v>
      </c>
    </row>
    <row r="177" spans="1:7" ht="15.75" x14ac:dyDescent="0.15">
      <c r="A177" s="5">
        <f t="shared" si="2"/>
        <v>176</v>
      </c>
      <c r="B177" s="10" t="s">
        <v>273</v>
      </c>
      <c r="C177" s="7" t="s">
        <v>98</v>
      </c>
      <c r="D177" s="8">
        <v>45000</v>
      </c>
      <c r="E177" s="9">
        <v>51000</v>
      </c>
      <c r="F177" s="8">
        <v>49500.000000000007</v>
      </c>
      <c r="G177" s="9">
        <v>56100.000000000007</v>
      </c>
    </row>
    <row r="178" spans="1:7" ht="15.75" x14ac:dyDescent="0.15">
      <c r="A178" s="5">
        <f t="shared" si="2"/>
        <v>177</v>
      </c>
      <c r="B178" s="10" t="s">
        <v>274</v>
      </c>
      <c r="C178" s="7" t="s">
        <v>358</v>
      </c>
      <c r="D178" s="8">
        <v>60000</v>
      </c>
      <c r="E178" s="9">
        <v>72000</v>
      </c>
      <c r="F178" s="8">
        <v>66000</v>
      </c>
      <c r="G178" s="9">
        <v>79200</v>
      </c>
    </row>
    <row r="179" spans="1:7" ht="15.75" x14ac:dyDescent="0.15">
      <c r="A179" s="5">
        <f t="shared" si="2"/>
        <v>178</v>
      </c>
      <c r="B179" s="10" t="s">
        <v>275</v>
      </c>
      <c r="C179" s="7" t="s">
        <v>359</v>
      </c>
      <c r="D179" s="8">
        <v>70000</v>
      </c>
      <c r="E179" s="9">
        <v>82000</v>
      </c>
      <c r="F179" s="8">
        <v>77000</v>
      </c>
      <c r="G179" s="9">
        <v>90200.000000000015</v>
      </c>
    </row>
    <row r="180" spans="1:7" ht="15.75" x14ac:dyDescent="0.15">
      <c r="A180" s="5">
        <f t="shared" si="2"/>
        <v>179</v>
      </c>
      <c r="B180" s="10" t="s">
        <v>161</v>
      </c>
      <c r="C180" s="7" t="s">
        <v>21</v>
      </c>
      <c r="D180" s="8">
        <v>88000</v>
      </c>
      <c r="E180" s="9">
        <v>100000</v>
      </c>
      <c r="F180" s="8">
        <v>96800.000000000015</v>
      </c>
      <c r="G180" s="9">
        <v>110000.00000000001</v>
      </c>
    </row>
  </sheetData>
  <autoFilter ref="A1:G1" xr:uid="{052C3A0A-F5C8-4843-822A-F695593FD483}"/>
  <phoneticPr fontId="2"/>
  <pageMargins left="0.70866141732283472" right="0.70866141732283472" top="0.74803149606299213" bottom="0.74803149606299213" header="0.31496062992125984" footer="0.31496062992125984"/>
  <pageSetup paperSize="9" scale="62" fitToHeight="4" orientation="portrait" verticalDpi="0" r:id="rId1"/>
  <headerFooter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1BF35EB9D03114BBEF871C9AFF9CC6D" ma:contentTypeVersion="18" ma:contentTypeDescription="新しいドキュメントを作成します。" ma:contentTypeScope="" ma:versionID="3d740bc18034d9becaad9d73e39696a3">
  <xsd:schema xmlns:xsd="http://www.w3.org/2001/XMLSchema" xmlns:xs="http://www.w3.org/2001/XMLSchema" xmlns:p="http://schemas.microsoft.com/office/2006/metadata/properties" xmlns:ns2="d43c8931-d354-45de-9e75-9865b6d52192" xmlns:ns3="15e237b0-2889-4c55-9f08-9400e819473c" targetNamespace="http://schemas.microsoft.com/office/2006/metadata/properties" ma:root="true" ma:fieldsID="ec0dedccc51967fea52ddb5a0f4afe4b" ns2:_="" ns3:_="">
    <xsd:import namespace="d43c8931-d354-45de-9e75-9865b6d52192"/>
    <xsd:import namespace="15e237b0-2889-4c55-9f08-9400e81947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3c8931-d354-45de-9e75-9865b6d5219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ドキュメント ID 値" ma:description="このアイテムに割り当てられているドキュメント ID の値です。" ma:internalName="_dlc_DocId" ma:readOnly="true">
      <xsd:simpleType>
        <xsd:restriction base="dms:Text"/>
      </xsd:simpleType>
    </xsd:element>
    <xsd:element name="_dlc_DocIdUrl" ma:index="9" nillable="true" ma:displayName="ドキュメントID:" ma:description="このドキュメントへの常時接続リンクです。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を保持" ma:description="追加時に ID を保持します。" ma:hidden="true" ma:internalName="_dlc_DocIdPersistId" ma:readOnly="true">
      <xsd:simpleType>
        <xsd:restriction base="dms:Boolean"/>
      </xsd:simpleType>
    </xsd:element>
    <xsd:element name="SharedWithUsers" ma:index="2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分類の集約列" ma:hidden="true" ma:list="{80f2bf85-46cb-4eff-976d-165480dd2c17}" ma:internalName="TaxCatchAll" ma:showField="CatchAllData" ma:web="d43c8931-d354-45de-9e75-9865b6d521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237b0-2889-4c55-9f08-9400e81947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画像タグ" ma:readOnly="false" ma:fieldId="{5cf76f15-5ced-4ddc-b409-7134ff3c332f}" ma:taxonomyMulti="true" ma:sspId="9dd84382-b38c-4eba-b7c2-4a66a077de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5e237b0-2889-4c55-9f08-9400e819473c">
      <Terms xmlns="http://schemas.microsoft.com/office/infopath/2007/PartnerControls"/>
    </lcf76f155ced4ddcb4097134ff3c332f>
    <TaxCatchAll xmlns="d43c8931-d354-45de-9e75-9865b6d52192" xsi:nil="true"/>
    <_dlc_DocId xmlns="d43c8931-d354-45de-9e75-9865b6d52192">NS54Z5R5FXPR-619593892-13687600</_dlc_DocId>
    <_dlc_DocIdUrl xmlns="d43c8931-d354-45de-9e75-9865b6d52192">
      <Url>https://hitachigroup.sharepoint.com/sites/hiacDEPT04/_layouts/15/DocIdRedir.aspx?ID=NS54Z5R5FXPR-619593892-13687600</Url>
      <Description>NS54Z5R5FXPR-619593892-13687600</Description>
    </_dlc_DocIdUrl>
  </documentManagement>
</p:properties>
</file>

<file path=customXml/itemProps1.xml><?xml version="1.0" encoding="utf-8"?>
<ds:datastoreItem xmlns:ds="http://schemas.openxmlformats.org/officeDocument/2006/customXml" ds:itemID="{09B589F0-F83C-46F6-9A2B-72C40056A44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DCA0118-EC9D-45BE-A0E7-E83466FC7552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A56A5D18-C2D6-4B72-9671-DD7D5F22FB1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01389FF-E3BA-4BED-849A-14319005C6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3c8931-d354-45de-9e75-9865b6d52192"/>
    <ds:schemaRef ds:uri="15e237b0-2889-4c55-9f08-9400e81947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B8B6AE9D-AE55-4343-836D-AE07AA3DEE98}">
  <ds:schemaRefs>
    <ds:schemaRef ds:uri="http://schemas.microsoft.com/office/2006/metadata/properties"/>
    <ds:schemaRef ds:uri="http://schemas.microsoft.com/office/infopath/2007/PartnerControls"/>
    <ds:schemaRef ds:uri="15e237b0-2889-4c55-9f08-9400e819473c"/>
    <ds:schemaRef ds:uri="d43c8931-d354-45de-9e75-9865b6d52192"/>
  </ds:schemaRefs>
</ds:datastoreItem>
</file>

<file path=docMetadata/LabelInfo.xml><?xml version="1.0" encoding="utf-8"?>
<clbl:labelList xmlns:clbl="http://schemas.microsoft.com/office/2020/mipLabelMetadata">
  <clbl:label id="{abef13c3-ec84-4360-afc1-346329e5c56e}" enabled="1" method="Privileged" siteId="{f54277c9-dafe-44aa-85a4-73d5c7c5245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日立講習会</vt:lpstr>
      <vt:lpstr>日立講習会!Print_Area</vt:lpstr>
      <vt:lpstr>日立講習会!Print_Titles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平井聡 / HIRAI，SATOSHI</dc:creator>
  <cp:keywords/>
  <dc:description/>
  <cp:lastModifiedBy>長井博司 / NAGAI，HIROSHI</cp:lastModifiedBy>
  <cp:revision/>
  <cp:lastPrinted>2025-06-26T03:34:17Z</cp:lastPrinted>
  <dcterms:created xsi:type="dcterms:W3CDTF">2025-03-26T05:03:33Z</dcterms:created>
  <dcterms:modified xsi:type="dcterms:W3CDTF">2025-07-01T08:45:06Z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0x010100B1BF35EB9D03114BBEF871C9AFF9CC6D</vt:lpwstr>
  </property>
  <property fmtid="{D5CDD505-2E9C-101B-9397-08002B2CF9AE}" pid="3" name="_dlc_DocIdItemGuid">
    <vt:lpwstr>d76ed98e-297a-4352-913c-6d3d59b60c9d</vt:lpwstr>
  </property>
  <property fmtid="{D5CDD505-2E9C-101B-9397-08002B2CF9AE}" pid="4" name="MediaServiceImageTags">
    <vt:lpwstr/>
  </property>
</Properties>
</file>